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11服務學習\2026年寒假志願服務調查\01 資料彙整\"/>
    </mc:Choice>
  </mc:AlternateContent>
  <xr:revisionPtr revIDLastSave="0" documentId="13_ncr:1_{E9C43D2D-6220-4AD3-9B5A-CCDC4684112B}" xr6:coauthVersionLast="47" xr6:coauthVersionMax="47" xr10:uidLastSave="{00000000-0000-0000-0000-000000000000}"/>
  <bookViews>
    <workbookView xWindow="-108" yWindow="-108" windowWidth="30936" windowHeight="16776" xr2:uid="{00000000-000D-0000-FFFF-FFFF00000000}"/>
  </bookViews>
  <sheets>
    <sheet name="表單回應 1" sheetId="1" r:id="rId1"/>
  </sheets>
  <calcPr calcId="191029"/>
</workbook>
</file>

<file path=xl/calcChain.xml><?xml version="1.0" encoding="utf-8"?>
<calcChain xmlns="http://schemas.openxmlformats.org/spreadsheetml/2006/main">
  <c r="L71" i="1" l="1"/>
</calcChain>
</file>

<file path=xl/sharedStrings.xml><?xml version="1.0" encoding="utf-8"?>
<sst xmlns="http://schemas.openxmlformats.org/spreadsheetml/2006/main" count="1634" uniqueCount="985">
  <si>
    <t>桃園區</t>
  </si>
  <si>
    <t>例行服務</t>
  </si>
  <si>
    <t>整理環境</t>
  </si>
  <si>
    <t>無</t>
  </si>
  <si>
    <t>中壢區</t>
  </si>
  <si>
    <t>忠福國小</t>
  </si>
  <si>
    <t>學務處</t>
  </si>
  <si>
    <t xml:space="preserve"> 學生</t>
  </si>
  <si>
    <t>2月2日(一)至2月6日(五)，上午：08：00－12：00</t>
  </si>
  <si>
    <t>葉淑珍老師   03-4340192分機314</t>
  </si>
  <si>
    <t>桃園市中壢區西園路57號</t>
  </si>
  <si>
    <t>4小時</t>
  </si>
  <si>
    <t>總需求人數25人次x服務時數4小時=100小時</t>
  </si>
  <si>
    <t>報名後務必準時</t>
  </si>
  <si>
    <t>健行科技大學</t>
  </si>
  <si>
    <t>寒暑假志願服務</t>
  </si>
  <si>
    <t>圖書館</t>
  </si>
  <si>
    <t>學生</t>
  </si>
  <si>
    <t>1/19～1/30 每週一~五；上午10:00－17:00；每時段至多4人(1200-1300休息)</t>
  </si>
  <si>
    <t>劉斾辰小姐 03-4581196 分機3754</t>
  </si>
  <si>
    <t>320桃園市中壢區健行路229號</t>
  </si>
  <si>
    <t>2~6</t>
  </si>
  <si>
    <t>1.國高中生
2.每個時段最多4人
3.每次服務時數2、4、6小時(至多6小時)
4.須臾服務前一週登記
5.1/19~1/30週一~週五10:00－17:00；每時段至多4人(1200-1300休息)</t>
  </si>
  <si>
    <t>大溪區</t>
  </si>
  <si>
    <t>中興國小</t>
  </si>
  <si>
    <t>例行服務(清潔校園、協助整理文件)</t>
  </si>
  <si>
    <t>輔導室、總務處</t>
  </si>
  <si>
    <t>整理環境、文書處理</t>
  </si>
  <si>
    <t>1/26-1/30，上午09:00-12:00</t>
  </si>
  <si>
    <t>劉益嘉老師，3801394#311</t>
  </si>
  <si>
    <t>桃園市大溪區中興國小</t>
  </si>
  <si>
    <t>建國國小</t>
  </si>
  <si>
    <t>協助整理環境</t>
  </si>
  <si>
    <t>2/12，上午：09：00－12：00時段20人</t>
  </si>
  <si>
    <t>林家慧組長 03-3636660#315</t>
  </si>
  <si>
    <t>桃園市桃園區昆明路95號</t>
  </si>
  <si>
    <t>報名方式為網路報名，有報名的同學請在當天9:00以前，到正門穿堂報到，當天會發志工時數條。</t>
  </si>
  <si>
    <t>復興區</t>
  </si>
  <si>
    <t>桃園市復興區戶政事務所</t>
  </si>
  <si>
    <t>本所</t>
  </si>
  <si>
    <t>學生、一般民眾或年長者</t>
  </si>
  <si>
    <t>櫃台指引等</t>
  </si>
  <si>
    <t xml:space="preserve"> 每週一~五，上午：08：00－12：00或13：00-17：00(擇一時段)每時段1人</t>
  </si>
  <si>
    <t>達那先生 03-3822337*11</t>
  </si>
  <si>
    <t>桃園市復興區澤仁里中正路180號</t>
  </si>
  <si>
    <t>員樹林國小</t>
  </si>
  <si>
    <t>環境清潔打掃</t>
  </si>
  <si>
    <t>員樹林國民小學校園</t>
  </si>
  <si>
    <t>2/2～2/13 每週二、四 上午：08：30－11：30  每時段15人 (共4次)</t>
  </si>
  <si>
    <t>陳沁源衛生組長 03-3801502#311</t>
  </si>
  <si>
    <t>員樹林國民小學(大溪區員林路二段450號)</t>
  </si>
  <si>
    <t>自備水瓶</t>
  </si>
  <si>
    <t>龜山區</t>
  </si>
  <si>
    <t>龜山地政事務所</t>
  </si>
  <si>
    <t>例行服務丶行政支援</t>
  </si>
  <si>
    <t>服務台</t>
  </si>
  <si>
    <t>一般民眾丶年長者</t>
  </si>
  <si>
    <t>引導民眾丶諮詢服務丶文書整理</t>
  </si>
  <si>
    <t>1/24~2/13每週一~五，上午：09：00－12：00丶下午:14:00-17:00 每時段2人</t>
  </si>
  <si>
    <t>莊明鳳 03-3596480#317</t>
  </si>
  <si>
    <t>333022桃園市龜山區自強南路105號</t>
  </si>
  <si>
    <t>額滿為止</t>
  </si>
  <si>
    <t>楊梅區</t>
  </si>
  <si>
    <t>地政局</t>
  </si>
  <si>
    <t>楊梅地政事務所</t>
  </si>
  <si>
    <t>一般民眾</t>
  </si>
  <si>
    <t>(一) 民眾休息區政令宣導、書報雜誌等之整理。 (二)  協助、維持服務區環境佈置之整潔。 (三)  各課室檔案倉庫整理。 (四)  配合地政法令宣導、下鄉換狀活動。 (五)  其他有關本所為民服務事項之協助與引導。</t>
  </si>
  <si>
    <t>1/26~2/13每週一~五，上午09：00－下午4：00(中午12：00-下午1：00為午休)每時段1人</t>
  </si>
  <si>
    <t>王怡婷小姐03-4783115分機409</t>
  </si>
  <si>
    <t>桃園市楊梅區校前路411號</t>
  </si>
  <si>
    <t>國立中央大學圖書館</t>
  </si>
  <si>
    <t>圖書管理</t>
  </si>
  <si>
    <t>國中三年級在學學生</t>
  </si>
  <si>
    <t>協助書架圖書排序、 書架清潔、 圖書查找等工作</t>
  </si>
  <si>
    <t>1/27-2/6 每週一~五 上午9:00-12:00 下午13:00-16:00</t>
  </si>
  <si>
    <t>林品妤小姐, 03-4227151#57436</t>
  </si>
  <si>
    <t>桃園市中壢區中大路300號 國立中央大學圖書館</t>
  </si>
  <si>
    <t>每次至少2小時， 總服務時數至少須滿20小時方核發志願服務認證時數</t>
  </si>
  <si>
    <t>申請時間：自115/1/5 上午10:00 至 1/16 中午12:00 止受理報名，詳情請參閱中央大學圖書館網頁公告。凡未滿18歲之報名者， 請填寫寒暑假校外在學學生志願服務家長/監護人同意書。</t>
  </si>
  <si>
    <t>元智大學</t>
  </si>
  <si>
    <t xml:space="preserve"> 課外活動組</t>
  </si>
  <si>
    <t>1/26~1/28 ，下午：01：00－4：00，一天10人</t>
  </si>
  <si>
    <t>顏彣諭小姐 03-4638800分機2232</t>
  </si>
  <si>
    <t>桃園市中壢區遠東路135號</t>
  </si>
  <si>
    <t>搬運重物時請務必評估自身體力，量力而為，以確保安全。</t>
  </si>
  <si>
    <t>八德區</t>
  </si>
  <si>
    <t>桃園市八德地政事務所</t>
  </si>
  <si>
    <t>協助文書檔案及庫房整理或其他支援性質之服務事項</t>
  </si>
  <si>
    <t>1/28~2/11每週一~五，上午：09：00－12：00每時段1人</t>
  </si>
  <si>
    <t>柳小姐 03-3667478#208</t>
  </si>
  <si>
    <t>桃園市八德區重慶街146號</t>
  </si>
  <si>
    <t>桃園市政府地方稅務局總局</t>
  </si>
  <si>
    <t>行政業務</t>
  </si>
  <si>
    <t>服務科、地價稅科、增值契稅科及法務科</t>
  </si>
  <si>
    <t>一般民眾或同仁</t>
  </si>
  <si>
    <t>協助資料整理、簡易引導、掃描、歸檔等</t>
  </si>
  <si>
    <t>1/24~2/22(上班日，共15日)，上午09:00-12:00，下午14:00-17:00各4人</t>
  </si>
  <si>
    <t>陳怡靜小姐 03-3326181分機2332</t>
  </si>
  <si>
    <t>桃園市桃園區 成功路2段179號</t>
  </si>
  <si>
    <t>有意參與者，請至本局官網線上報名</t>
  </si>
  <si>
    <t>桃園市政府地方稅務局中壢分局</t>
  </si>
  <si>
    <t>中壢分局各股</t>
  </si>
  <si>
    <t>協助資料整理、簡易引導</t>
  </si>
  <si>
    <t>1/24~2/22(上班日，共15日)，上午09:00-12:00，下午14:00-17:00各1人</t>
  </si>
  <si>
    <t>楊淑慧小姐 03-4515111 分機512</t>
  </si>
  <si>
    <t>桃園市中壢區溪洲街296號3樓</t>
  </si>
  <si>
    <t>蘆竹區</t>
  </si>
  <si>
    <t>桃園市政府地方稅務局蘆竹分局</t>
  </si>
  <si>
    <t>服務行政股</t>
  </si>
  <si>
    <t>黃鈴淳小姐 03-3528671分機303</t>
  </si>
  <si>
    <t>桃園市蘆竹區南崁路150號2樓</t>
  </si>
  <si>
    <t>桃園市政府地方稅務局楊梅分局</t>
  </si>
  <si>
    <t>本分局同仁</t>
  </si>
  <si>
    <t>文書整理</t>
  </si>
  <si>
    <t>高偉翔先生 03-4781974分機316</t>
  </si>
  <si>
    <t>桃園市楊梅區中山路212號</t>
  </si>
  <si>
    <t>桃園市政府地方稅務局大溪分局</t>
  </si>
  <si>
    <t>1/24~2/22(上班日，共15日)，上午09:00-12:00，下午14:00-17:00各2人</t>
  </si>
  <si>
    <t>董振芳小姐 03-3800072分機302</t>
  </si>
  <si>
    <t>桃園市大溪區員林路1段16號</t>
  </si>
  <si>
    <t>平鎮區</t>
  </si>
  <si>
    <t>桃園市平鎮地政事務所</t>
  </si>
  <si>
    <t>登記課、地價課</t>
  </si>
  <si>
    <t>協助檔案及宣導品整理</t>
  </si>
  <si>
    <t>1/26～2/6，週一~五，上午9時至12時，每時段2人</t>
  </si>
  <si>
    <t>許小姐 4570461#305</t>
  </si>
  <si>
    <t>桃園市平鎮區環南路二段276號</t>
  </si>
  <si>
    <t>請與聯絡窗口聯繫，確認該時段是否尚有名額。</t>
  </si>
  <si>
    <t>桃園市大溪地政事務所</t>
  </si>
  <si>
    <t>1.支援志工及樂齡友善櫃台服務工作 2.協助文件資料整理 3.協助民眾等候區環境整理</t>
  </si>
  <si>
    <t>1/26～2/13 每週一～五 上午：9時到12時 下午：2時到5時 每時段2人</t>
  </si>
  <si>
    <t>李稚畇小姐 03-3874211分機415</t>
  </si>
  <si>
    <t>桃園市大溪區康莊路95號</t>
  </si>
  <si>
    <t>60 (15天x每日2時段各2 人)</t>
  </si>
  <si>
    <t>本府原住民族行政局</t>
  </si>
  <si>
    <t>產業發展科</t>
  </si>
  <si>
    <t>協助一般行政庶務、簡易文書處理、整理環境及主管交派事項等。</t>
  </si>
  <si>
    <t>1/24～2/22 每週一~五 上午：9時至12時，每時段2人。</t>
  </si>
  <si>
    <t>陳冠榕 03-3322101#6688</t>
  </si>
  <si>
    <t>桃園市桃園區縣府路1號6F(桃園市政府原住民族行政局)</t>
  </si>
  <si>
    <t>桃園市桃園地政事務所</t>
  </si>
  <si>
    <t>協助民眾抽取號碼牌、影印文件及協助本所同仁整理檔案資料</t>
  </si>
  <si>
    <t>1/26～2/13每周一到五 上午：9時—12時 下午：2時—5時 每時段2人</t>
  </si>
  <si>
    <t>李毓蓉小姐 03-3695588#417</t>
  </si>
  <si>
    <t>桃園市桃園區國豐三街123號四樓</t>
  </si>
  <si>
    <t>文化局</t>
  </si>
  <si>
    <t>行政支援</t>
  </si>
  <si>
    <t>八塊厝民俗藝術村-語言推廣館</t>
  </si>
  <si>
    <t>1.整理台語小學堂書架圖書。 2.協助彙整書本資訊為電子檔。</t>
  </si>
  <si>
    <t>1/27~1/30、2/2~2/13每週二~五，共計12天 上午09:00~11:00 每時段2人</t>
  </si>
  <si>
    <t>黃小姐 03-3322592分機8510</t>
  </si>
  <si>
    <t>桃園市八德區重慶街36-1號(大湳森林公園內)</t>
  </si>
  <si>
    <t>彙整電子檔格式會另外提供，值班時配置筆電操作</t>
  </si>
  <si>
    <t>龍潭區</t>
  </si>
  <si>
    <t>凌雲國中</t>
  </si>
  <si>
    <t>1/30.2/2.2/9，下午:13:00-16:00</t>
  </si>
  <si>
    <t>李緯質老師，03-4792604分機312</t>
  </si>
  <si>
    <t>桃園市龍潭區中豐路上林段418號</t>
  </si>
  <si>
    <t>婦幼發展局</t>
  </si>
  <si>
    <t>幼兒托育科</t>
  </si>
  <si>
    <t>協助整理文件、整理環境、文書處理等待辦事項。</t>
  </si>
  <si>
    <t>1/26～2/13 每週一~五 上午：09：00－12：00 下午：13：00－17：00 每時段1人</t>
  </si>
  <si>
    <t>顏小姐 03-3322101分機6425</t>
  </si>
  <si>
    <t>桃園市桃園區縣府路1號8樓</t>
  </si>
  <si>
    <t>健康管理科</t>
  </si>
  <si>
    <t>協助整理環境、資料夾整理等行政庶務。</t>
  </si>
  <si>
    <t>1/26～2/13 每週一~五 上午：09：00－12：00每時段2人 下午：13：00－16：00每時段2人</t>
  </si>
  <si>
    <t>張小姐 03-3322101分機5906</t>
  </si>
  <si>
    <t>桃園市政府經濟發展局</t>
  </si>
  <si>
    <t>秘書室</t>
  </si>
  <si>
    <t>一般文件及環境整理</t>
  </si>
  <si>
    <t>協助環境打掃、整理郵件及整理檔案等</t>
  </si>
  <si>
    <t>1/27~2/12 每週二、四 上午：09：00－12：00每時段2人</t>
  </si>
  <si>
    <t>陳美淇 03-3322101#7435</t>
  </si>
  <si>
    <t>桃園市桃園區縣府路1號17樓(1702室)</t>
  </si>
  <si>
    <t>國立北科附工</t>
  </si>
  <si>
    <t>牧場輪值</t>
  </si>
  <si>
    <t>畜產保健科</t>
  </si>
  <si>
    <t>牧場動物</t>
  </si>
  <si>
    <t>協助維護牧場環境、動物飼養管理</t>
  </si>
  <si>
    <t>1/26~2/13 每週一~五，上午9~12點</t>
  </si>
  <si>
    <t>劉瑀琪科主任 03-3333921分機626</t>
  </si>
  <si>
    <t>桃園市桃園區成功路二段144號</t>
  </si>
  <si>
    <t>15人次x3小時=45小時</t>
  </si>
  <si>
    <t>請學生注意來回交通安全，因牧場有防疫需求恕無法接受每天不同位學生來做服務</t>
  </si>
  <si>
    <t>內壢國中</t>
  </si>
  <si>
    <t>教務處、學務處、總務處</t>
  </si>
  <si>
    <t>協助整理圖書、整理環境、文書處理</t>
  </si>
  <si>
    <t>1/24～2/23 每週一~五，上午：09：00－12：00每時段10人</t>
  </si>
  <si>
    <t>賴先生 03-4522494#311</t>
  </si>
  <si>
    <t>桃園市中壢區復華一街108號</t>
  </si>
  <si>
    <t>交通局</t>
  </si>
  <si>
    <t>內部同仁</t>
  </si>
  <si>
    <t>協助檔案拔釘、文書處理</t>
  </si>
  <si>
    <t>"1/24~2/22每週一~五                        上午：08：00－12：00 下午：13：00－17：00                  每時段4人 "</t>
  </si>
  <si>
    <t>李春鳳小姐          03-3393082</t>
  </si>
  <si>
    <t>桃園市桃園區廈門街66號7樓</t>
  </si>
  <si>
    <t>大園區</t>
  </si>
  <si>
    <t>桃園市大園區戶政事務所</t>
  </si>
  <si>
    <t>檔案室與資料簿冊整理、服務台引導、環境整理及協助各項活動宣導及民意意見調查表等其他臨時協助事項</t>
  </si>
  <si>
    <t>2/2日~2/6日止(每日上午8時至12時、下午1時至5時各一班次，每班排定1名學生共2名</t>
  </si>
  <si>
    <t>江小姐 03-3862474</t>
  </si>
  <si>
    <t>桃園市大園區中山北路162號</t>
  </si>
  <si>
    <t>捷運工程局</t>
  </si>
  <si>
    <t>同仁</t>
  </si>
  <si>
    <t>整理環境及文件遞送等</t>
  </si>
  <si>
    <t>1/27、2/4、2/6、2/11  08:00~17:00</t>
  </si>
  <si>
    <t>邱原佑小姐03-3322030#105</t>
  </si>
  <si>
    <t>桃園市桃園區手法路62號</t>
  </si>
  <si>
    <t>新勢國小</t>
  </si>
  <si>
    <t>學務處.教務處.總務處.幼兒園</t>
  </si>
  <si>
    <t>學生,幼兒</t>
  </si>
  <si>
    <t>1.協助整理典禮台、整理環境、文書處理2.圖書館書籍清點及整理3.協助物品整理、清點，校園植物＆落葉堆肥區維護。4.繪本圖書整理、環境清潔、文書作業</t>
  </si>
  <si>
    <t>1.1/26（一）—2/13（五）：週一至週五9:00-12:00，每時段4人。2.1/26(一)~1/30(五)每日09：00~12：00，每時段4人。3.02/02(一)～02/13(五) 週一到週五13:00～16:00 每時段6人。4.01/26(一)-02/06(五)週一到週五9：00-12：00每時段2人。</t>
  </si>
  <si>
    <t>邱姵慈 03-4933563</t>
  </si>
  <si>
    <t>桃園市平鎮區延平路一段181號</t>
  </si>
  <si>
    <t>桃園市政府殯葬管理所</t>
  </si>
  <si>
    <t>桃園區殯葬服務中心(桃園殯儀館)</t>
  </si>
  <si>
    <t>文書處理(各項資料掃描及歸檔)、環境整理及回答民眾問題</t>
  </si>
  <si>
    <t>1/26～2/13 每週一~五 上午：09：00－12：00，下午：13：00－17：00 共計15天，員額2人(2個時段，每時段1人)</t>
  </si>
  <si>
    <t>吳思敏小姐 03-3251569分機25</t>
  </si>
  <si>
    <t>桃園市桃園區大有路916號(桃園殯儀館)</t>
  </si>
  <si>
    <t>回答民眾問題以引導民眾正確告別式場地或是靈位設置處為主，不涉及設施租訂及接觸大體</t>
  </si>
  <si>
    <t>桃園市蘆竹地政事務所</t>
  </si>
  <si>
    <t>服務支援</t>
  </si>
  <si>
    <t>行政課</t>
  </si>
  <si>
    <t>環境清潔、協助發放問卷、整理圖書及宣導資料、檔案資料掃描、其他支援性質服務事項。</t>
  </si>
  <si>
    <t xml:space="preserve"> 1/26～2/13 每週一~五 上午:09:00－12:00 下午:13:30-16:30 每時段1人</t>
  </si>
  <si>
    <t>陳王竣先生 03-3525337分機406</t>
  </si>
  <si>
    <t>桃園市蘆竹區長安路2段236號2樓</t>
  </si>
  <si>
    <t>請自備杯具</t>
  </si>
  <si>
    <t>東興國中</t>
  </si>
  <si>
    <t>學務處、教務處</t>
  </si>
  <si>
    <t>協助整理圖書、整理環境</t>
  </si>
  <si>
    <t>1/26-1/30下午13:00~15:30(每天10人)；2/3-2/5上午8:30~11:30(每天5人)</t>
  </si>
  <si>
    <t>王浩婷 034583500#311</t>
  </si>
  <si>
    <t>桃園市中壢區廣州路25號</t>
  </si>
  <si>
    <t>僅開放本校學生報名，並須穿著本校服裝到校</t>
  </si>
  <si>
    <t>桃園市中壢地政事務所</t>
  </si>
  <si>
    <t>協助檔案整理、物品整理、資料掃描建檔及其他支援性質之服務事項</t>
  </si>
  <si>
    <t>1/26-2/6，共10天，每週一至週五， 上午─08:30至11:30， 下午─13:30至16:30， 每時段1人</t>
  </si>
  <si>
    <t>03-4917647古佳鷺小姐(分機418) 、游佩穎小姐 (分機412)</t>
  </si>
  <si>
    <t>桃園市中壢區松勇二街59號</t>
  </si>
  <si>
    <t>需可配合在服務台服務民眾</t>
  </si>
  <si>
    <t>啟英高中</t>
  </si>
  <si>
    <t>1/24~2/2每週一~五，上午09:00-12:00，每時段5人</t>
  </si>
  <si>
    <t>高志憲組長03-4523036#223</t>
  </si>
  <si>
    <t>桃園市中壢區中園路447號</t>
  </si>
  <si>
    <t>桃園市政府民政局</t>
  </si>
  <si>
    <t>桃園市政府民政局孔廟忠烈祠管理中心</t>
  </si>
  <si>
    <t>整理環境、接待服務</t>
  </si>
  <si>
    <t>1/24～2/23 每週六、日，上午：09：00－13：00，下午：13：00-17：00每時段1人</t>
  </si>
  <si>
    <t>賴先生 03-3325215</t>
  </si>
  <si>
    <t>桃園市桃園區公園路42號</t>
  </si>
  <si>
    <t>80小時</t>
  </si>
  <si>
    <t>桃園市楊梅區戶政事務所</t>
  </si>
  <si>
    <t>第一課、第二課</t>
  </si>
  <si>
    <t>協助引導民眾、文書處理、檔案整理等</t>
  </si>
  <si>
    <t>115/1/24~115/2/22每週一~五 上午：08：00－17：00每時段5人</t>
  </si>
  <si>
    <t>廖欣柔 03-4782324#304</t>
  </si>
  <si>
    <t>桃園市楊梅區校前路409號3樓、4樓</t>
  </si>
  <si>
    <t>龍潭區戶政事務所</t>
  </si>
  <si>
    <t>1.一般民眾 2.協助本所人員</t>
  </si>
  <si>
    <t>1.協助引導民眾 2.文宣資料整理及環境整理</t>
  </si>
  <si>
    <t>1/26~2/13每週一~五  上午：09：00－12：00 下午：14：00－17：00 每時段1人</t>
  </si>
  <si>
    <t>葉美慧小姐 03-4792394分機211</t>
  </si>
  <si>
    <t>桃園市龍潭區中興路700號</t>
  </si>
  <si>
    <t>每名學生至少擇2次服務時段</t>
  </si>
  <si>
    <t>桃園市大溪區戶政事務所</t>
  </si>
  <si>
    <t>第二課</t>
  </si>
  <si>
    <t>引導服務及協助文書處理</t>
  </si>
  <si>
    <t>115年1月26日至115年2月13日止，服務時間為週一至週五，上午8:30-11:30、下午13:30-16:30</t>
  </si>
  <si>
    <t>詹慧嫻03-3883184#36</t>
  </si>
  <si>
    <t>桃園市大溪區戶政事務所四樓及五樓</t>
  </si>
  <si>
    <t>30人次</t>
  </si>
  <si>
    <t>報名期限截止日：115年1月16日止</t>
  </si>
  <si>
    <t>新屋區</t>
  </si>
  <si>
    <t>埔頂國小</t>
  </si>
  <si>
    <t>學務處、圖書館</t>
  </si>
  <si>
    <t>學生、一般民眾</t>
  </si>
  <si>
    <t>1/24～2/23 每週一~五，上午：08：00－12：00每時段1人</t>
  </si>
  <si>
    <t>學務組 周潔心老師 034772240#310</t>
  </si>
  <si>
    <t>桃園市新屋區中華南路二段50號</t>
  </si>
  <si>
    <t>桃園市政府衛生局</t>
  </si>
  <si>
    <t>長期照護科</t>
  </si>
  <si>
    <t>特約單位及一般民眾</t>
  </si>
  <si>
    <t>協助資料整理、會議辦理</t>
  </si>
  <si>
    <t>1/24～2/22每週一~五 08：00－17：00每時段1人</t>
  </si>
  <si>
    <t>洪浚嘉先生  03-3340935#2201</t>
  </si>
  <si>
    <t>桃園市桃園區縣府路11號</t>
  </si>
  <si>
    <t>15天*8小時=120小時</t>
  </si>
  <si>
    <t>疾病管制科</t>
  </si>
  <si>
    <t>協助整理環境、文書處理</t>
  </si>
  <si>
    <t>"1/24～2/22 每週一~五 上午：09：00－12：00 下午：13：00－16：00 每時段1人，共計2人"</t>
  </si>
  <si>
    <t>桃園市桃園區縣府路55號</t>
  </si>
  <si>
    <t>15工作日*3小時=45小時</t>
  </si>
  <si>
    <t>健康促進科</t>
  </si>
  <si>
    <t>協助資料繕打、文件整理……等</t>
  </si>
  <si>
    <t>115年2月2至5日上午：09：00－12：00及下午1時至4時</t>
  </si>
  <si>
    <t>洪浚嘉  03-3340935#2201</t>
  </si>
  <si>
    <t>3小時*8次=24小時</t>
  </si>
  <si>
    <t>六和高級中等學校</t>
  </si>
  <si>
    <t>活動支援</t>
  </si>
  <si>
    <t>衛生組</t>
  </si>
  <si>
    <t>本校學生</t>
  </si>
  <si>
    <t>協助校園整理環境</t>
  </si>
  <si>
    <t xml:space="preserve">1/28週三9:00~12:00(50人) .1/29週四9:00~12:00(50人) .1/30週五9:00~12:00(50人)                </t>
  </si>
  <si>
    <t>324桃園市平鎮區陸光路180號</t>
  </si>
  <si>
    <t>復旦國中</t>
  </si>
  <si>
    <t>考生</t>
  </si>
  <si>
    <t>115/2/4(三) 上午07：20～下午14：20 共25人</t>
  </si>
  <si>
    <t>吳組長4932476-229衛生組</t>
  </si>
  <si>
    <t xml:space="preserve"> 桃園市平鎮區復旦路2段122號</t>
  </si>
  <si>
    <t>光啟高中</t>
  </si>
  <si>
    <t>校園環境維護</t>
  </si>
  <si>
    <t>學務處體衛組</t>
  </si>
  <si>
    <t>校園</t>
  </si>
  <si>
    <t>協助校園環境維護</t>
  </si>
  <si>
    <t>115/1/26-115/1/30週一~五 上午：09：00－12：00每時段不限人數</t>
  </si>
  <si>
    <t>訓育組長/02-82098313轉202</t>
  </si>
  <si>
    <t>桃園市光啟高中</t>
  </si>
  <si>
    <t>不限人數</t>
  </si>
  <si>
    <t>內壢高中</t>
  </si>
  <si>
    <t>1/28~1/30週三~週五 上午09:00-12:00 每時段10人</t>
  </si>
  <si>
    <t>圖書館連組長 03-4528080#285</t>
  </si>
  <si>
    <t>桃園市中壢區成章四街120號(內壢高中-圖書館)</t>
  </si>
  <si>
    <t>請攜帶服務學習認證單，以利蓋章。</t>
  </si>
  <si>
    <t>中壢家商</t>
  </si>
  <si>
    <t>學務處衛生組</t>
  </si>
  <si>
    <t>整理環境、資源回收</t>
  </si>
  <si>
    <t>2/9-2/13 每天上午：09：00－12：00  3小時，每時段5人</t>
  </si>
  <si>
    <t>林老師03-4271627#312</t>
  </si>
  <si>
    <t>桃園市中壢區德育路36號</t>
  </si>
  <si>
    <t>請穿著校服、球鞋、自備水杯。</t>
  </si>
  <si>
    <t>仁德國小</t>
  </si>
  <si>
    <t>教導處</t>
  </si>
  <si>
    <t>協助整理環境、圖書</t>
  </si>
  <si>
    <t>1/26-2/3 每周一至五 上午9:00-12:00</t>
  </si>
  <si>
    <t>王懷憲主任  03-3683536#210</t>
  </si>
  <si>
    <t>桃園市八德區仁德路320號</t>
  </si>
  <si>
    <t>平鎮高中</t>
  </si>
  <si>
    <t>整理環境、文書整理</t>
  </si>
  <si>
    <t>1/26-2/13每週一~五 上午09：00-12：00每時段10人</t>
  </si>
  <si>
    <t>楊雅婷組長03-428-7288#311</t>
  </si>
  <si>
    <t>桃園市平鎮區環南路三段100號</t>
  </si>
  <si>
    <t>觀音區</t>
  </si>
  <si>
    <t>桃園市立觀音高級中等學校</t>
  </si>
  <si>
    <t>例行服務、活動支援</t>
  </si>
  <si>
    <t>學務處、總務處、教務處、圖書館</t>
  </si>
  <si>
    <t>各處室</t>
  </si>
  <si>
    <t>環境整理、學期補考、圖書整理、文書處理等</t>
  </si>
  <si>
    <t>01/26-02/13 週一至週五 09:00-12:00 每時段依各處室需求而定</t>
  </si>
  <si>
    <t>學務處活動組#312、學務處衛生組#324、教務處試務組#214、圖書館#822</t>
  </si>
  <si>
    <t>桃園市觀音區中山路二段519號</t>
  </si>
  <si>
    <t>以本校學生優先(圖書整理僅限本校學生)</t>
  </si>
  <si>
    <t>建國國中</t>
  </si>
  <si>
    <t>環境清潔</t>
  </si>
  <si>
    <t>全校師生</t>
  </si>
  <si>
    <t>1/26-1/30 下午13:00-16:00</t>
  </si>
  <si>
    <t>林書豪組長  03-3630081#350</t>
  </si>
  <si>
    <t>桃園市桃園區介新街20號</t>
  </si>
  <si>
    <t>南崁國中</t>
  </si>
  <si>
    <t>環境衛生維護</t>
  </si>
  <si>
    <t>環境整理</t>
  </si>
  <si>
    <t>1/26(一)~1/30(五)            下午：13：00-14:30           每天共6人</t>
  </si>
  <si>
    <t>張老師 03-3525590*314</t>
  </si>
  <si>
    <t>桃園市立南崁國中</t>
  </si>
  <si>
    <t>山腳國中</t>
  </si>
  <si>
    <t>整理打掃校園</t>
  </si>
  <si>
    <t>1/27~2/13 9:00-12:00</t>
  </si>
  <si>
    <t>鄒組長03-3241995分機315</t>
  </si>
  <si>
    <t>蘆竹區海山路319號</t>
  </si>
  <si>
    <t>需先向本校衛生組申請</t>
  </si>
  <si>
    <t>竹圍國中</t>
  </si>
  <si>
    <t>學務處、教務處、總務處、輔導室</t>
  </si>
  <si>
    <t>1/24~2/22 每週一~五下午：13：00－16：00每時段10人</t>
  </si>
  <si>
    <t>杜明德組長，03-3835026#311</t>
  </si>
  <si>
    <t>桃園市大園區沙崙里2鄰海港路2巷87號</t>
  </si>
  <si>
    <t>仁和國中</t>
  </si>
  <si>
    <t>寒假到校教職員工生</t>
  </si>
  <si>
    <t>1/27~2/12，每週二、四 上午08:30-11:30</t>
  </si>
  <si>
    <t>衛生組謝組長 03-3906626*316</t>
  </si>
  <si>
    <t>桃園市大溪區仁和七街55號</t>
  </si>
  <si>
    <t>大崗國中</t>
  </si>
  <si>
    <t>校內學生</t>
  </si>
  <si>
    <t>1/26起週一~週五上午10:00-12:00，下午13:00-15:00</t>
  </si>
  <si>
    <t>楊組長03-8230888#314</t>
  </si>
  <si>
    <t>桃園市龜山區文化二路168號</t>
  </si>
  <si>
    <t>會以本校學生返校打掃為主，並可以自由安排想另外服務的時段。</t>
  </si>
  <si>
    <t>八德國中</t>
  </si>
  <si>
    <t>1/26、1/29、2/2、2/5、2/9、2/13 上午09:00~12:00 每時段30人</t>
  </si>
  <si>
    <t>黃怡芬組長、焦肖衡組長 03-3685322分機312、314</t>
  </si>
  <si>
    <t>八德國中(桃園市八德區興豐路321號)</t>
  </si>
  <si>
    <t>限八德國中學生參加</t>
  </si>
  <si>
    <t>大成國中</t>
  </si>
  <si>
    <t>校園環境整理</t>
  </si>
  <si>
    <t>日期：1/26-1/30、2/2-2/6、2/9-13，共15日 時間：8:00-11:00，每日3小時 人次：每日兩個班，約60人 備註：僅限本校學生參加</t>
  </si>
  <si>
    <t>陳老師03-3625633分機312</t>
  </si>
  <si>
    <t>桃園市八德區忠勇街12號</t>
  </si>
  <si>
    <t>僅限本校學生參加</t>
  </si>
  <si>
    <t>中壢國中</t>
  </si>
  <si>
    <t>115/2/3-2/13 每周二.五 上午08：00-10：00 每時段30人</t>
  </si>
  <si>
    <t>劉組長 03-4223214 #315</t>
  </si>
  <si>
    <t>桃園市平鎮區延平路一段115號　</t>
  </si>
  <si>
    <t>請同學穿著校服。</t>
  </si>
  <si>
    <t>新明國中</t>
  </si>
  <si>
    <t>環境打掃</t>
  </si>
  <si>
    <t>學生、校園</t>
  </si>
  <si>
    <t>1/26~2/11 每周一、四 上午：8:30~10:00 每時段30人</t>
  </si>
  <si>
    <t>陳忻榆組長 03-4936194轉314</t>
  </si>
  <si>
    <t>桃園市中壢區中正路487巷18號</t>
  </si>
  <si>
    <t>1/26～2/9 每週一~五 上午：09：00－12：00每時段26人</t>
  </si>
  <si>
    <t>賴加晉組長   03-4522494#311</t>
  </si>
  <si>
    <t>大崙國中</t>
  </si>
  <si>
    <t>1/26~2/13每週二、五上午9：00-12：00每時段50人</t>
  </si>
  <si>
    <t>呂組長03-4982840</t>
  </si>
  <si>
    <t>桃園市中壢區月眉路一段50號</t>
  </si>
  <si>
    <t>龍岡國中</t>
  </si>
  <si>
    <t>學校</t>
  </si>
  <si>
    <t>1/28、2/4、2/10、2/12號早上9-11點，每次30人</t>
  </si>
  <si>
    <t xml:space="preserve">李筱涵組長    03-4562137*313   </t>
  </si>
  <si>
    <t>桃園市中壢區龍東路147號</t>
  </si>
  <si>
    <t>興南國中</t>
  </si>
  <si>
    <t>1/27、1/29、2/3、2/10每日上午09：00－11：00每時段20人</t>
  </si>
  <si>
    <t>王瓊齡老師03-4629991#311</t>
  </si>
  <si>
    <t>桃園市中壢區育英路55號</t>
  </si>
  <si>
    <t>楊梅國中</t>
  </si>
  <si>
    <t>1.學務處 2.教務處 3.輔導處 4.總務處</t>
  </si>
  <si>
    <t>師生</t>
  </si>
  <si>
    <t>1.校園環境清潔 2.教務處各組工作協助 3.整理資料 4.校園整理打掃</t>
  </si>
  <si>
    <t>1. 2/6，2/11 08:30~11:30每日30名  2. 1/26-2/13 08:00~12:00每日4名  3. 1/28-1/30 09:00~12:00每日4名  4. 1/26-2/6  08:30~11:30每日16名</t>
  </si>
  <si>
    <t>桃園縣楊梅鎮校前路149號</t>
  </si>
  <si>
    <t>富岡國中</t>
  </si>
  <si>
    <t>2/2(星期一)上午：08：00-10：00每時段20人、2/4(星期三)上午：08：00-10：00每時段20人、2/6(星期五)上午08：00-10：00每時段20人</t>
  </si>
  <si>
    <t>廖芝瑩組長03-4721113分機310</t>
  </si>
  <si>
    <t>桃園市楊梅區中正路456號</t>
  </si>
  <si>
    <t>瑞原國中</t>
  </si>
  <si>
    <t>打掃校園</t>
  </si>
  <si>
    <t>2/9-2/13每周一~五上午08:00~10:00每次約40人</t>
  </si>
  <si>
    <t>彭組長03-4782242-320</t>
  </si>
  <si>
    <t>桃園市楊梅區民豐路69號</t>
  </si>
  <si>
    <t>桃園市永安實驗中學</t>
  </si>
  <si>
    <t>1/27-2/11每週二、三，下午13:00-16:00，每時段10人</t>
  </si>
  <si>
    <t>邱俞蓁組長03-4862507#315</t>
  </si>
  <si>
    <t>龍潭國中</t>
  </si>
  <si>
    <t>整理環境或文書處理</t>
  </si>
  <si>
    <t>1/26~2/6 週一至週五  上午  09：00-12：00 每時段2人</t>
  </si>
  <si>
    <t>訓育組周老師 03-4792075 分機311</t>
  </si>
  <si>
    <t>桃園市龍潭區龍華路460號</t>
  </si>
  <si>
    <t>2人×3小時×10天=60小時</t>
  </si>
  <si>
    <t>限本校學生</t>
  </si>
  <si>
    <t>1/30、2/2、2/9，下午13:00-16:00，每時段30人</t>
  </si>
  <si>
    <t>石門國中</t>
  </si>
  <si>
    <t>教務處</t>
  </si>
  <si>
    <t>本校師生</t>
  </si>
  <si>
    <t>文書事務</t>
  </si>
  <si>
    <t>1/26-2/13期間每周一、三、五0900~1100，每時段2人</t>
  </si>
  <si>
    <t>黃舒苑組長03-4713610#211</t>
  </si>
  <si>
    <t>桃園市龍潭區文化路137號</t>
  </si>
  <si>
    <t>楊明國中</t>
  </si>
  <si>
    <t>1/26～2/12 每週一、三、四 上午：08：30－10：30每時段10人</t>
  </si>
  <si>
    <t>姜革帆組長034781525*301</t>
  </si>
  <si>
    <t>桃園市楊梅區新農街337號</t>
  </si>
  <si>
    <t>福豐國中</t>
  </si>
  <si>
    <t>文書處理、整理環境</t>
  </si>
  <si>
    <t>1/26-1/30 週一~週五 中午12時~13時 每日5人</t>
  </si>
  <si>
    <t>顏老師03-3669547#312</t>
  </si>
  <si>
    <t>桃園市桃園區延平路326號</t>
  </si>
  <si>
    <t>幸福國中</t>
  </si>
  <si>
    <t>1/30～2/10 每週一~五 上午：09：00－12：00 每時段2人</t>
  </si>
  <si>
    <t>訓育組長 詹老師 03-329-8992</t>
  </si>
  <si>
    <t>桃園市龜山區中興路100巷20號</t>
  </si>
  <si>
    <t>大有國中</t>
  </si>
  <si>
    <t>環境整李</t>
  </si>
  <si>
    <t>1/29、2/5、2/12 上午8:30~10:30 每梯次60人</t>
  </si>
  <si>
    <t>林家鈺組長03-2613297分機311</t>
  </si>
  <si>
    <t>桃園市桃園區大有祿215號</t>
  </si>
  <si>
    <t>平鎮國中</t>
  </si>
  <si>
    <t>1/26-2/13 每週一~每週五 上午  08:30-10:30</t>
  </si>
  <si>
    <t>林組長 03-4572151-311</t>
  </si>
  <si>
    <t>桃園市平鎮區振興路2號</t>
  </si>
  <si>
    <t>瑞坪國中</t>
  </si>
  <si>
    <t>協助整理圖書、整理環境、文書處理……等</t>
  </si>
  <si>
    <t>1/26~2/11每週一、三、五  上午9:00-11:00  每時段10人</t>
  </si>
  <si>
    <t>張志謙組長  03-4821468#313</t>
  </si>
  <si>
    <t>桃園市楊梅區文化街535號</t>
  </si>
  <si>
    <t>成功國小</t>
  </si>
  <si>
    <t>總務處</t>
  </si>
  <si>
    <t>1/26~2/13每週一~五 上午9:00-12:00每時段4人</t>
  </si>
  <si>
    <t>黃老師03-2522425#511</t>
  </si>
  <si>
    <t>桃園市桃園區三民路三段22號</t>
  </si>
  <si>
    <t>330桃園市桃園區昆明路95號</t>
  </si>
  <si>
    <t>文山國小</t>
  </si>
  <si>
    <t>校園師生</t>
  </si>
  <si>
    <t>維護校園環境整潔、打掃廁所和整理校園教室等</t>
  </si>
  <si>
    <t>1/27~1/29 星期二~四上午9:00~12:00,13:00~16:00,每時段10人</t>
  </si>
  <si>
    <t>周老師,3601400轉313</t>
  </si>
  <si>
    <t>桃園市桃園區文中路120號</t>
  </si>
  <si>
    <t>西門國小</t>
  </si>
  <si>
    <t>校園整理清掃</t>
  </si>
  <si>
    <t>115年2/10(二)~2/11(三)每日上午10:00~12:00</t>
  </si>
  <si>
    <t>西門國小事務組 陳老師 3342351*511</t>
  </si>
  <si>
    <t>桃園市桃園區莒光街15號</t>
  </si>
  <si>
    <t>大竹國小</t>
  </si>
  <si>
    <t>2/4、2/11上午08：00-10：00，每日8人</t>
  </si>
  <si>
    <t>謝組長 03-3232917#312</t>
  </si>
  <si>
    <t>桃園市蘆竹區大竹路556號</t>
  </si>
  <si>
    <t>頂社國小</t>
  </si>
  <si>
    <t>寒假期間例行服務</t>
  </si>
  <si>
    <t>學務組</t>
  </si>
  <si>
    <t>1/26-2/6，每週一~五 上午:09:30-11:30每時段6人</t>
  </si>
  <si>
    <t>曾芷萱小姐 03-3241182#311</t>
  </si>
  <si>
    <t>桃園市蘆竹區山林路三段232號</t>
  </si>
  <si>
    <t>大華國小</t>
  </si>
  <si>
    <t>學務處、總務處、圖書室</t>
  </si>
  <si>
    <t>協助整理圖書、整理校園環境</t>
  </si>
  <si>
    <t>1/26~1/30  週一~五  上午09:00-12:00  每時段10人</t>
  </si>
  <si>
    <t>張瑩芬組長 3232664#330</t>
  </si>
  <si>
    <t>桃園市蘆竹區大華街98號</t>
  </si>
  <si>
    <t>內海國小</t>
  </si>
  <si>
    <t>2/2~2/13 每週一~五 上午：09：00－12：00每時段10人</t>
  </si>
  <si>
    <t>吳主任03-3862844#610</t>
  </si>
  <si>
    <t>桃園市大園區內海里學府路76巷32號</t>
  </si>
  <si>
    <t>溪海國小</t>
  </si>
  <si>
    <t>例行服務/例行服務</t>
  </si>
  <si>
    <t>圖書室/教務處</t>
  </si>
  <si>
    <t>學生/學生</t>
  </si>
  <si>
    <t>協助整理圖書、圖書室環境整理/整理自然教室、資訊教室</t>
  </si>
  <si>
    <t>1/26(一)上午8:00-12:00，每時段1人 /1/26(一)~1/30(五)上午8:30-11:30，每時段4人</t>
  </si>
  <si>
    <t>顏老師 03-3862174#311 / 顏老師 03-3862174#311</t>
  </si>
  <si>
    <t>桃園市大園區和平西路一段420號</t>
  </si>
  <si>
    <t>1 /20</t>
  </si>
  <si>
    <t>4 / 3</t>
  </si>
  <si>
    <t>4 / 60</t>
  </si>
  <si>
    <t>竹圍國小</t>
  </si>
  <si>
    <t>校園搬遷整理</t>
  </si>
  <si>
    <t>01/26-02/13</t>
  </si>
  <si>
    <t>3835079*320</t>
  </si>
  <si>
    <t>桃園市大園區竹圍里竹圍街3號</t>
  </si>
  <si>
    <t>菓林國小</t>
  </si>
  <si>
    <t>學務處和圖書館</t>
  </si>
  <si>
    <t>圖書館:1/28-1/30週三~週五    上午9:00-12:00 每時段2人/學務處:1/26～2/13 週一~五    上午：09：00－12：00  每時段5人</t>
  </si>
  <si>
    <t>圖書館:吳水萍老師03-3835096#220  學務處:莊雅評老師    03-3835096#330</t>
  </si>
  <si>
    <t>桃園市大園區菓林里12鄰41號</t>
  </si>
  <si>
    <t>圖書館6 學務處75</t>
  </si>
  <si>
    <t>圖書館18 學務處225</t>
  </si>
  <si>
    <t>龜山國小</t>
  </si>
  <si>
    <t>協助整理圖書及環境</t>
  </si>
  <si>
    <t>1/26(一)～1/27(二) 上午：09：00－12：00每時段4人</t>
  </si>
  <si>
    <t>設備組林老師 3203571#212</t>
  </si>
  <si>
    <t>桃園市龜山區萬壽路二段933巷14號(龜山國小教務處)</t>
  </si>
  <si>
    <t>壽山國小</t>
  </si>
  <si>
    <t>幼兒園、教務處</t>
  </si>
  <si>
    <t>學生、圖書室</t>
  </si>
  <si>
    <t>教室整理、圖書整理</t>
  </si>
  <si>
    <t>幼兒園1/26-2/13，每週一~五，上午9：00-12：00，限2人；國小部1/27-1/29，每週二~四，上午9：00~12：00，限2人</t>
  </si>
  <si>
    <t>幼兒園陳怡錚主任3291782*217，國小部蔡宜憲老師3291782*211</t>
  </si>
  <si>
    <t>桃園市龜山區壽山國小</t>
  </si>
  <si>
    <t>需自備環保水瓶</t>
  </si>
  <si>
    <t>龍壽國小</t>
  </si>
  <si>
    <t>輔導室</t>
  </si>
  <si>
    <t>協助整理圖書、整理環境、機動任務</t>
  </si>
  <si>
    <t>1/26~2/6每週一~週五 上午9:30~11:30 每時段6人</t>
  </si>
  <si>
    <t>廖組長 03-3296554#310</t>
  </si>
  <si>
    <t>桃園市龜山區龍校街30號</t>
  </si>
  <si>
    <t>新路國小</t>
  </si>
  <si>
    <t>新路國小師生</t>
  </si>
  <si>
    <t xml:space="preserve">1/26~1/30  每週一~五  上午：09：00－11：00   每時段8人 </t>
  </si>
  <si>
    <t>訓育組長呂瑋慈老師          03-3203890轉311</t>
  </si>
  <si>
    <t>桃園市龜山區永和街12號</t>
  </si>
  <si>
    <t>樂善國小</t>
  </si>
  <si>
    <t>掃落葉、簡單清潔廁所</t>
  </si>
  <si>
    <t xml:space="preserve"> 2/3、2/10的上午：09：00－12：00每時段6人</t>
  </si>
  <si>
    <t>林欣憓老師03-3281002#313</t>
  </si>
  <si>
    <t>33371桃園市龜山區樂學路339巷2號</t>
  </si>
  <si>
    <t>八德國小</t>
  </si>
  <si>
    <t>協助清潔廁所及校內垃圾</t>
  </si>
  <si>
    <t>2/6、2/13上午09：00－12：00每時段10人</t>
  </si>
  <si>
    <t>江欣樺3682934*321</t>
  </si>
  <si>
    <t>桃園市八德區興豐路222號</t>
  </si>
  <si>
    <t>瑞豐國小</t>
  </si>
  <si>
    <t>協助整理環境及行政文書處理</t>
  </si>
  <si>
    <t>1/26～1/30 每週一~五 上午：09：00－11：00每時段2人</t>
  </si>
  <si>
    <t>林宜正先生03-3682787</t>
  </si>
  <si>
    <t>桃園市八德區介壽路二段933巷40號</t>
  </si>
  <si>
    <t>大安國小</t>
  </si>
  <si>
    <t>1/26-1/30每週一~五上午:08:00-09:00每時段10人</t>
  </si>
  <si>
    <t>黃瑞峰老師03-3661419#312</t>
  </si>
  <si>
    <t>桃園市八德區和平路638號</t>
  </si>
  <si>
    <t>福安國小</t>
  </si>
  <si>
    <t>1/26～2/103每週一~五 上午：09：00－12：00每時段6人</t>
  </si>
  <si>
    <t>教導主任游家翔03-3871414-210</t>
  </si>
  <si>
    <t>僑愛國小</t>
  </si>
  <si>
    <t>環境清潔支援</t>
  </si>
  <si>
    <t>1/30～2/10 每週一~五 上午：09：00－12：00每時段10人</t>
  </si>
  <si>
    <t>許皓韋 先生 03-3801896 #311</t>
  </si>
  <si>
    <t>桃園市大溪區介壽路214號</t>
  </si>
  <si>
    <t>永福國小</t>
  </si>
  <si>
    <t>校園環境</t>
  </si>
  <si>
    <t>檔案室清理打掃等校園環境整理</t>
  </si>
  <si>
    <t>115/1/26~115/2/13 每週一~五 上午：09：00－12：00每時段1-2人</t>
  </si>
  <si>
    <t>陳冠綸輔導主任 03-3875709*610/葉柔坊學務組長 03-3875709*410</t>
  </si>
  <si>
    <t>桃園市大溪區信義路1165號</t>
  </si>
  <si>
    <t>新街國小</t>
  </si>
  <si>
    <t>教務處、學務處、總務處、幼兒園</t>
  </si>
  <si>
    <t>協助整理環境、整理圖書、資訊設備整理、幼兒園整理環境和教具整理等</t>
  </si>
  <si>
    <t>1/26-2/13每週一~五 上午：09：00－12：00每時段20人</t>
  </si>
  <si>
    <t>資料組長03-4523202#621</t>
  </si>
  <si>
    <t>桃園市中壢區延平路176號</t>
  </si>
  <si>
    <t>信義國小</t>
  </si>
  <si>
    <t>1/26-2/13 每週一~五 上午：09：00－11：00</t>
  </si>
  <si>
    <t>陳老師 03-4573780*312</t>
  </si>
  <si>
    <t>桃園市中壢區成都路55號</t>
  </si>
  <si>
    <t>普仁國小</t>
  </si>
  <si>
    <t>協助學校各處室完成資料整理、環境整潔、教科書發放等工作</t>
  </si>
  <si>
    <t>學務處、教務處、圖書館、健康中心</t>
  </si>
  <si>
    <t>1/26-1/30每週一~五 上午：09：00－12：00每時段10人</t>
  </si>
  <si>
    <t>黃顯璋老師03-4563830#311</t>
  </si>
  <si>
    <t>桃園市中壢區中山東路二段425號</t>
  </si>
  <si>
    <t>青埔國小</t>
  </si>
  <si>
    <t>學務處、總務處、幼兒園</t>
  </si>
  <si>
    <t>國民中學學生</t>
  </si>
  <si>
    <t>校園環境整理、事務設備整理、圖書整理與環境清潔</t>
  </si>
  <si>
    <t>2/6(五)上午9:00-12:00 (此時段6人)、1/27(二)及1/28(三)上午9:00-12:00(每時段3人)、1/26(一)-2/6(五)上午9:00-12:00(每時段6人)</t>
  </si>
  <si>
    <t>衛生組長王龍梅03-4531626#314、事務組長廖韋翔03-4531626#511、幼兒園主任吳佩珍03-2873531#901</t>
  </si>
  <si>
    <t>桃園市中壢區青埔路2段122號、桃園市中壢區青埔路2段122號、桃園市中壢區新生路四段168號</t>
  </si>
  <si>
    <t>內壢國小</t>
  </si>
  <si>
    <t>文件整理</t>
  </si>
  <si>
    <t>1/26-2/13每週一-五上午09:00-11:00每時段2人</t>
  </si>
  <si>
    <t>田克強先生03-4635888轉515</t>
  </si>
  <si>
    <t>桃園市中壢區福德路20號</t>
  </si>
  <si>
    <t>山東國小</t>
  </si>
  <si>
    <t>學務處/總務處/教務處</t>
  </si>
  <si>
    <t>協助圖書整理/環境整理</t>
  </si>
  <si>
    <t>1/26~1/30 週一~週五 上午9：00-12：00，每時段3-4人</t>
  </si>
  <si>
    <t>楊月香老師 03-4981323#310</t>
  </si>
  <si>
    <t>桃園市中壢區山東一路39號(山東國小)</t>
  </si>
  <si>
    <t>中正國小</t>
  </si>
  <si>
    <t>幼兒園、圖書館、學務處</t>
  </si>
  <si>
    <t>協助整理圖書、教具資料及整理環境</t>
  </si>
  <si>
    <t>1/27、1/28 上午8:00-12:00 每時段4人；1/27、1/28 下午1:00-4:00 每時段4人；1/26～2/13 每週一~五 上午：09：00－12：00，每時段3人；2/2～2/6每週一~五 上午：09：00－12：00每時段4人</t>
  </si>
  <si>
    <t>劉育茹 03-4559313*611</t>
  </si>
  <si>
    <t>桃園市中壢區榮民路369號</t>
  </si>
  <si>
    <t>20/8/8/45</t>
  </si>
  <si>
    <t>3/4/3/3</t>
  </si>
  <si>
    <t>60/32/24/135</t>
  </si>
  <si>
    <t>龍岡國小</t>
  </si>
  <si>
    <t>整理環境、整理圖書</t>
  </si>
  <si>
    <t>1/26(一)09：00－12：00，6人 。1/27(二)09：00－12：00，6人。 2/02(一)09：00－12：00，4人。2/03(二)09：00－12：00，4人。2/09(一)09：00－12：00，4人 。2/10(二)09：00－12：00，4人。</t>
  </si>
  <si>
    <t>衛生組長林佩宜03-4588582*301</t>
  </si>
  <si>
    <t>桃園市中壢區龍岡路二段232號</t>
  </si>
  <si>
    <t>內定國小</t>
  </si>
  <si>
    <t>行政支援  環境整理</t>
  </si>
  <si>
    <t>鄭老師  03-4524624*311</t>
  </si>
  <si>
    <t>桃園市中壢區內定里定寧路31號</t>
  </si>
  <si>
    <t>宋屋國小</t>
  </si>
  <si>
    <t>支援行政、文書處理服務、 校園環境整理。</t>
  </si>
  <si>
    <t>教務處、學務處、輔導處、總務處、幼兒園。</t>
  </si>
  <si>
    <t>學校行教職員工。</t>
  </si>
  <si>
    <t>1/24~2/20上午：09：00－12：00每時段5~10人</t>
  </si>
  <si>
    <t>學務處生教組 林老師 03-4933654＃314</t>
  </si>
  <si>
    <t>桃園市平鎮區延平路二段389號</t>
  </si>
  <si>
    <t>協助整理典禮台、整理環境、文書處理/圖書館書籍清點及整理/協助物品整理、清點，校園植物＆落葉堆肥區維護/繪本圖書整理、環境清潔、文書作業</t>
  </si>
  <si>
    <t>1/26（一）—2/13（五）：週一至週五9:00-12:00，每時段4人。/1/26(一)~1/30(五)每日09：00~12：00，每時段4人。/02/02(一)～02/13(五)，週一到週五13:00～16:00，每時段6人。/01/26(一)-02/06(五)週一到週五9：00-12：00每時段2人。</t>
  </si>
  <si>
    <t>邱姵慈/4937563</t>
  </si>
  <si>
    <t>忠貞國小</t>
  </si>
  <si>
    <t>國中生</t>
  </si>
  <si>
    <t>1/29-1/30 週四~週五上午:09:00-12:00每時段2人</t>
  </si>
  <si>
    <t>訓育組長03-4501450</t>
  </si>
  <si>
    <t>桃園市平鎮區龍南路315號</t>
  </si>
  <si>
    <t>東勢國小</t>
  </si>
  <si>
    <t>教職員生</t>
  </si>
  <si>
    <t>1/26~2/22，每週一、三、五，上午：09：00－12：00每時段5人</t>
  </si>
  <si>
    <t>吳逸群老師，03-4504034#311</t>
  </si>
  <si>
    <t>桃園市平鎮區平東路一段185號</t>
  </si>
  <si>
    <t>上田國小</t>
  </si>
  <si>
    <t>1/26～1/30 每週一~五 上午：09：00－12：00每時段10人）</t>
  </si>
  <si>
    <t>曾明哲老師 4782544轉310</t>
  </si>
  <si>
    <t>桃園市楊梅區上田里和平路98號</t>
  </si>
  <si>
    <t>瑞原國小</t>
  </si>
  <si>
    <t>寒假營隊協助</t>
  </si>
  <si>
    <t>1/26~1/30上午：08：30－12：00 每天4人</t>
  </si>
  <si>
    <t>潘蕙心老師 03-4723280*310</t>
  </si>
  <si>
    <t>桃園市楊梅區民安路1號</t>
  </si>
  <si>
    <t>上湖國小</t>
  </si>
  <si>
    <t>輔導室訓育組</t>
  </si>
  <si>
    <t>協助整理圖書、環境</t>
  </si>
  <si>
    <t>" ２／２～２／６週一~五 上午：0８：00－12：00每時段10人</t>
  </si>
  <si>
    <t>黃玉玲組長０３－４７２８９２５</t>
  </si>
  <si>
    <t>桃園市楊梅區上湖二路８８號</t>
  </si>
  <si>
    <t>水美國小</t>
  </si>
  <si>
    <t>1/26～2/6 每週一~五 上午：09：00－12：00每時段5人</t>
  </si>
  <si>
    <t>高毓鴻老 4782770＃513</t>
  </si>
  <si>
    <t>桃園市楊梅區楊新路一段410號</t>
  </si>
  <si>
    <t>瑞埔國小</t>
  </si>
  <si>
    <t>活動支援、打掃服務等</t>
  </si>
  <si>
    <t>有需求之處室</t>
  </si>
  <si>
    <t>教師、一般民眾</t>
  </si>
  <si>
    <t>1/26-2/13 上午8:00-中午12:00 每時段5人</t>
  </si>
  <si>
    <t>生教組長 03-4822018*350</t>
  </si>
  <si>
    <t>桃園市楊梅區中興路133號</t>
  </si>
  <si>
    <t>約10-15</t>
  </si>
  <si>
    <t>40-60</t>
  </si>
  <si>
    <t>高榮國小</t>
  </si>
  <si>
    <t>學校事務</t>
  </si>
  <si>
    <t>1/16-2/13 每週一~五 上午：09：00－12：00每時段2人</t>
  </si>
  <si>
    <t>魏老師 4782314分機312</t>
  </si>
  <si>
    <t>桃園市楊梅區高上路1號</t>
  </si>
  <si>
    <t>著適合服裝</t>
  </si>
  <si>
    <t>瑞梅國小</t>
  </si>
  <si>
    <t>整理科任教室、圖書室</t>
  </si>
  <si>
    <t>2/2～2/6 每週一~五 上午：09：00－12：00每時段6人</t>
  </si>
  <si>
    <t>曾羿玲組長 03-4825284#320</t>
  </si>
  <si>
    <t>桃園市楊梅區三元街99號</t>
  </si>
  <si>
    <t>啟文國小</t>
  </si>
  <si>
    <t>學務組，教導處</t>
  </si>
  <si>
    <t>1.整理校園環境。2.整理圖書室書籍。</t>
  </si>
  <si>
    <t>1/26~2/13每週一~五上午9點~11點，每時段5人</t>
  </si>
  <si>
    <t>林淑惠老師03-4772077#62</t>
  </si>
  <si>
    <t>桃園市新屋區新文路762號</t>
  </si>
  <si>
    <t>東明國小</t>
  </si>
  <si>
    <t>1/26～2/13 每週一~五 上午：09：00－12：00每時段5人</t>
  </si>
  <si>
    <t>戴珮娟老師 03-4772500#311</t>
  </si>
  <si>
    <t>桃園市新屋區中山西路一段474號</t>
  </si>
  <si>
    <t>永安國小</t>
  </si>
  <si>
    <t>1/26～2/06 每週一~五 上午：09：00－12：00每時段2人</t>
  </si>
  <si>
    <t>輔導主任  03-4862224-610</t>
  </si>
  <si>
    <t>桃園市新屋區中山西路二段1320號</t>
  </si>
  <si>
    <t>北湖國小</t>
  </si>
  <si>
    <t>教職員工</t>
  </si>
  <si>
    <t>1/29～2/13每週一~五 上午：09：00－12：00每時段2人</t>
  </si>
  <si>
    <t>李采勳老師 03-4862415轉311</t>
  </si>
  <si>
    <t>桃園市新屋區東興路二段780號</t>
  </si>
  <si>
    <t>蚵間國小</t>
  </si>
  <si>
    <t>2/2-2/6 每週一~五 上午：09：00－11：00每時段10人</t>
  </si>
  <si>
    <t>林東隆  03-4738413#62</t>
  </si>
  <si>
    <t>桃園市新屋區後庄里三鄰文化路一段636號</t>
  </si>
  <si>
    <t>社子國小</t>
  </si>
  <si>
    <t>訓導處、圖書室</t>
  </si>
  <si>
    <t>1/28~2/6 上班日上午9:00-12:00</t>
  </si>
  <si>
    <t>羅淑貞主任03-4772444#61</t>
  </si>
  <si>
    <t>桃園市新屋區社子里社福路235號</t>
  </si>
  <si>
    <t>觀音國小</t>
  </si>
  <si>
    <t>教務處、學務處、總務處、輔導室</t>
  </si>
  <si>
    <t>行政老師</t>
  </si>
  <si>
    <t>協助環境整理、文書處理</t>
  </si>
  <si>
    <t>1/26～2/13每週一～五08：00-12：00每時段16人</t>
  </si>
  <si>
    <t>劉老師 03-4732009＃314</t>
  </si>
  <si>
    <t>桃園市觀音區文化路2號</t>
  </si>
  <si>
    <t>大潭國小</t>
  </si>
  <si>
    <t>整理校園環境、圖書整理</t>
  </si>
  <si>
    <t xml:space="preserve"> 1/30～2/10 每週一~五 上午：09：00－11：00每時段2人</t>
  </si>
  <si>
    <t>訓育組長03-4732087*213</t>
  </si>
  <si>
    <t>桃園市觀音區大潭里濱海路大潭段687號</t>
  </si>
  <si>
    <t>保生國小</t>
  </si>
  <si>
    <t>徐芳玉</t>
  </si>
  <si>
    <t>1/26～2/10 每週二~四 上午：09：00－12：00每時段2人</t>
  </si>
  <si>
    <t>桃園市觀音區仁愛路二段521號</t>
  </si>
  <si>
    <t>新坡國小</t>
  </si>
  <si>
    <t>1/27-2/12每周二、四 上午：09：00－12：00每時段10人</t>
  </si>
  <si>
    <t>王老師 03-4981534#312</t>
  </si>
  <si>
    <t>桃園市觀音區中山路二段717號</t>
  </si>
  <si>
    <t>崙坪國小</t>
  </si>
  <si>
    <t>國、高中學生</t>
  </si>
  <si>
    <t>校園環境清掃</t>
  </si>
  <si>
    <t>1/26～1/30 每週一~五 上午：09：00－12：00每時段10人</t>
  </si>
  <si>
    <t>林組長03-4981286#310</t>
  </si>
  <si>
    <t>桃園市觀音區崙坪里學府路123號(崙坪國小)</t>
  </si>
  <si>
    <t>上大國小</t>
  </si>
  <si>
    <t>環境整理、庶務整理</t>
  </si>
  <si>
    <t>1/26、1/28、1/30、2/2、2/4、2/11  上午09:00-12:00 每時段2人</t>
  </si>
  <si>
    <t>吳老師03-4901174</t>
  </si>
  <si>
    <t>桃園市觀音區大湖路一段540號</t>
  </si>
  <si>
    <t>育仁國小</t>
  </si>
  <si>
    <t>協助整理圖書館</t>
  </si>
  <si>
    <t>2/9~2/13每週一~五 上午:9:00~12:00每時段2人</t>
  </si>
  <si>
    <t>林桀新組長03-4732720#220</t>
  </si>
  <si>
    <t>桃園市觀音區坑尾里4鄰育仁路二段1號</t>
  </si>
  <si>
    <t>育仁國小畢業校友</t>
  </si>
  <si>
    <t>富林國小</t>
  </si>
  <si>
    <t>1/26~1/28  上午：9：00－11：00  每時段2人</t>
  </si>
  <si>
    <t>訓育組長  03-4839049#32</t>
  </si>
  <si>
    <t>桃園市大觀路三段466號</t>
  </si>
  <si>
    <t>樹林國小</t>
  </si>
  <si>
    <t>教導處、輔導室</t>
  </si>
  <si>
    <t>1/26~1/30每週一~五 下午13:00~15:00時段6人</t>
  </si>
  <si>
    <t>陳竑睿  03-4830414#311</t>
  </si>
  <si>
    <t>桃園市觀音區新村路二段12號</t>
  </si>
  <si>
    <t>龍潭國小</t>
  </si>
  <si>
    <t>學務處、幼兒園</t>
  </si>
  <si>
    <t>1/27、1/28、1/29、2/3、2/10 上午：09：00－12：00每時段2-4人</t>
  </si>
  <si>
    <t>李曉秋老師 03-4792014#310</t>
  </si>
  <si>
    <t>桃園市龍潭區南龍路13號</t>
  </si>
  <si>
    <t>潛龍國小</t>
  </si>
  <si>
    <t>1/24 ~ 2/22(每週一~五 上午：09：00－12：00每時段10人）</t>
  </si>
  <si>
    <t>鄭兆成老師03-4792153~320</t>
  </si>
  <si>
    <t>桃園市龍潭區中豐路401號</t>
  </si>
  <si>
    <t>龍源國小</t>
  </si>
  <si>
    <t>1/26～2/20 每週一~五上午：09：00－12：00 每時段10人(過年期間休息)</t>
  </si>
  <si>
    <t>王智瑩老師  03-4717149-612</t>
  </si>
  <si>
    <t>桃園市龍潭區龍源路121巷110弄39號</t>
  </si>
  <si>
    <t>武漢國小</t>
  </si>
  <si>
    <t>2/9(一)～2/10(二)上午：09：00－11：00每時段10人</t>
  </si>
  <si>
    <t>學務主任 4792873#310</t>
  </si>
  <si>
    <t>桃園市龍潭區武漢路100號</t>
  </si>
  <si>
    <t>三民國小</t>
  </si>
  <si>
    <t>1/26～2/6 每週一~五 上午：09：00－12：00每時段3人</t>
  </si>
  <si>
    <t>陳坤弘組長03-3825294#22</t>
  </si>
  <si>
    <t>桃園市復興區三民里復興路二段771號</t>
  </si>
  <si>
    <t>義盛國小</t>
  </si>
  <si>
    <t xml:space="preserve">例行服務 </t>
  </si>
  <si>
    <t>1/26～1/30 上午：09：00－12：00 每時段2人</t>
  </si>
  <si>
    <t>徐瀚發主任 03-3822787分機61</t>
  </si>
  <si>
    <t>桃園市復興區義盛國小圖書室</t>
  </si>
  <si>
    <t>羅浮國小</t>
  </si>
  <si>
    <t>總務處、健康中心</t>
  </si>
  <si>
    <t>協助整理圖書、整理環境、文書處理…等</t>
  </si>
  <si>
    <t>1/24～2/23 每週一~五 上午：10：00－12：00每時段10人</t>
  </si>
  <si>
    <t>總務處行政人員 03-3822269#510</t>
  </si>
  <si>
    <t>桃園市復興區羅浮里3鄰16號</t>
  </si>
  <si>
    <t>錦興國小</t>
  </si>
  <si>
    <t>學務處、總務處</t>
  </si>
  <si>
    <t>1/30-2/13上午9:00-12:00、2/3~2/4上午9:00~12:00每時段3人</t>
  </si>
  <si>
    <t>陳老師、耿老師  03322-8487</t>
  </si>
  <si>
    <t>桃園市蘆竹區錦興國小</t>
  </si>
  <si>
    <t>興國國小</t>
  </si>
  <si>
    <t>國高中學生</t>
  </si>
  <si>
    <t>1/26~2/13每週一~五 上午：09:00-12:00每時段10人</t>
  </si>
  <si>
    <t>劉淑惠老師03-4258158#314</t>
  </si>
  <si>
    <t>桃園市中壢區元化路二段62號</t>
  </si>
  <si>
    <t>請事先來電聯繫</t>
  </si>
  <si>
    <t>華勛國小</t>
  </si>
  <si>
    <t>各處室、圖書館</t>
  </si>
  <si>
    <t>學生、教師</t>
  </si>
  <si>
    <t>打掃校園環境、圖書整理</t>
  </si>
  <si>
    <t>1/26~2/6每週一~五上午：09：00－12：00每時段10人</t>
  </si>
  <si>
    <t>教務處設備組03-4661587#211</t>
  </si>
  <si>
    <t>桃園市中壢區榮民南路205號</t>
  </si>
  <si>
    <t>同安國小</t>
  </si>
  <si>
    <t>1/26~1/30 每週一~五 下午13:00-16:00 每時段2人</t>
  </si>
  <si>
    <t>生教組長 吳函宸 03-3269251 #337</t>
  </si>
  <si>
    <t>桃園市桃園區同德十一街48號</t>
  </si>
  <si>
    <t>林森國小</t>
  </si>
  <si>
    <t>打掃校園、樓梯、廁所等公共區域</t>
  </si>
  <si>
    <t>1/26-1/30上午8:30-10:30</t>
  </si>
  <si>
    <t>03-4579213#515 湯小姐</t>
  </si>
  <si>
    <t>桃園市中壢區林森路95號</t>
  </si>
  <si>
    <t>文化國小</t>
  </si>
  <si>
    <t>學務處、教務處、輔導室……等</t>
  </si>
  <si>
    <t>協助整理物品、整理環境、資源回收……等</t>
  </si>
  <si>
    <t>1/26～2/13每週二、五 上午：09：00－12：00每時段8人</t>
  </si>
  <si>
    <t>莊軒茹老師       03-4921750*2312</t>
  </si>
  <si>
    <t>桃園市平鎮區文化189號</t>
  </si>
  <si>
    <t>龍星國小</t>
  </si>
  <si>
    <t>圖書室及總務處</t>
  </si>
  <si>
    <t>協助整理圖書、整理圖書館環境；協助整理校園環境</t>
  </si>
  <si>
    <t>圖書室1/26～2/13 每週一~三 上午：08：30－11：30每時段6人；總務處1/26～2/13 每週一~五 上午：08：30－11：30每時段6人</t>
  </si>
  <si>
    <t>訓育組長 03-4797299#311</t>
  </si>
  <si>
    <t>桃園市龍潭區中正路269號</t>
  </si>
  <si>
    <t>慈文國小</t>
  </si>
  <si>
    <t>115/1/27、115/2/10週二 上午：08：00－12：00每時段8人</t>
  </si>
  <si>
    <t>張淨雯老師 03-3175755#304</t>
  </si>
  <si>
    <t>桃園市桃園區新埔6街2號</t>
  </si>
  <si>
    <t>同德國小</t>
  </si>
  <si>
    <t>環境服務</t>
  </si>
  <si>
    <t>1/26-1/29，2/9-2/11 上午9:00-11:00，每天4人</t>
  </si>
  <si>
    <t>黃雅純老師 3176403*331</t>
  </si>
  <si>
    <t>桃園市同德六街175號</t>
  </si>
  <si>
    <t>光明國小</t>
  </si>
  <si>
    <t>教務處、學務處</t>
  </si>
  <si>
    <t>教師</t>
  </si>
  <si>
    <t>環境整理、協助辦理活動</t>
  </si>
  <si>
    <t>訓育組劉老師3127066#311</t>
  </si>
  <si>
    <t>光明國小(桃園市蘆竹區南昌路255號)</t>
  </si>
  <si>
    <t>2~3</t>
  </si>
  <si>
    <t>文華國小</t>
  </si>
  <si>
    <t>圖書館、學務處</t>
  </si>
  <si>
    <t>協助整理圖書、環境整潔</t>
  </si>
  <si>
    <t>1/26~1/29；1/26、2/2、2/9</t>
  </si>
  <si>
    <t>陳翠燕03-3279015分機212；謝家菱03-3279014分機315</t>
  </si>
  <si>
    <t>桃園市龜山區文化七路116號</t>
  </si>
  <si>
    <t>2/2（一）～2/6（五） 上午：08：00－12：00每時段5人</t>
  </si>
  <si>
    <t>葉淑珍老師  03-4340192分機314</t>
  </si>
  <si>
    <t>完成報名後，務必準時。</t>
  </si>
  <si>
    <t>瑞塘國小</t>
  </si>
  <si>
    <t>校園環境整理、資源回收、校園綠美化。</t>
  </si>
  <si>
    <t>115年2/2日（週一） 9:00-12:00，4-8人</t>
  </si>
  <si>
    <t>張老師，03-4316360分機320</t>
  </si>
  <si>
    <t>桃園市楊梅區瑞溪路二段100號</t>
  </si>
  <si>
    <t>4-8</t>
  </si>
  <si>
    <t>楓樹國小</t>
  </si>
  <si>
    <t>1/29～1/30 每週三~五 上午：08：30－11：30每時段6人，2/5～2/6 每週三~五 上午：08：30－11：30每時段6人，2/9～2/13 每週一~五 上午：08：30－11：30每時段6人</t>
  </si>
  <si>
    <t>衛生組長陳老師03-3206166#311</t>
  </si>
  <si>
    <t>桃園巿龜山區光峰路277號</t>
  </si>
  <si>
    <t>南美國小</t>
  </si>
  <si>
    <t>學生、教師、合球隊師生、躲避球隊師生</t>
  </si>
  <si>
    <t>協助整理圖書、環境整理、  協助合球校隊練習、協助躲避球隊訓練</t>
  </si>
  <si>
    <t>"圖書館2/4 、2/5、2/6  9：00~12：00 每時段6人"環境整理1/26-1/29 共4天， 上午9：00－12：00    每時段2人""合球隊1/26～1/30 共5天， 上午9：00－12：00   每時段15人 ""躲避球隊2/2～2/13 共10天 上午：08:30－11:30 下午：01:30－04:30  每時段5人"</t>
  </si>
  <si>
    <t>朱妍姿老師：3126250-212；朱秀美老師03-3126250分機311；邱皓偉老師   03-3126250*312</t>
  </si>
  <si>
    <t>桃園市龜山區南上路99號</t>
  </si>
  <si>
    <t>3小時、6小時</t>
  </si>
  <si>
    <t>元生國小</t>
  </si>
  <si>
    <t>文書處理</t>
  </si>
  <si>
    <t>學務處：1/27(星期二)及2/4(星期三)上午9：00~12：00，每時段3人；總務處：1/26(星期一)及1/27(星期二)上午9：00~11：00，每時段2人</t>
  </si>
  <si>
    <t>學務處：楊老師 03-4625566#313；總務處：程老師 03-4625566#512</t>
  </si>
  <si>
    <t>桃園市中壢區文化二例161號</t>
  </si>
  <si>
    <t>學務處：6；總務處：4</t>
  </si>
  <si>
    <t>學務處：3；總務處：2</t>
  </si>
  <si>
    <t>莊敬國小</t>
  </si>
  <si>
    <t>學務處體育組</t>
  </si>
  <si>
    <t>協助整理體育器材</t>
  </si>
  <si>
    <t>2/2～2/6 每週一~五 09：00－16：00（中午休息1小時）每時段6人</t>
  </si>
  <si>
    <t>林長枝老師 03-3020784轉311</t>
  </si>
  <si>
    <t>桃園市桃園區莊一街107號</t>
  </si>
  <si>
    <t>本校畢業生為佳，無提供午餐，報名方式公告於本校官網，1/15公佈錄取名單。</t>
  </si>
  <si>
    <t>新榮國小</t>
  </si>
  <si>
    <t>整理地下體育器材室、太陽劇場體適能器材歸位、校內帳篷與宿營設備清潔和消毒等</t>
  </si>
  <si>
    <t>2/2～2/6 上午：08：30－11：30每時段5人 下午：13：00-15：00 每時段5人</t>
  </si>
  <si>
    <t>訓育體育組林老師03-2806200#320</t>
  </si>
  <si>
    <t>桃園市平鎮區中原路88號(新榮國小)</t>
  </si>
  <si>
    <t>雙龍國小</t>
  </si>
  <si>
    <t>1/26-2/6 每週一~五 上午：08：30－11：30 每時段10人</t>
  </si>
  <si>
    <t>林宜諠組長 03-4991888#620</t>
  </si>
  <si>
    <t>桃園市龍潭區神龍路346號</t>
  </si>
  <si>
    <t>龍安國小</t>
  </si>
  <si>
    <t>1/26~1/28 每天上午8:30-11:30 每時段6人 ; 1/29~1/30 每天上午8:30-11:30 每時段2人</t>
  </si>
  <si>
    <t>賴姵君輔導組長 03-3922797</t>
  </si>
  <si>
    <t>桃園市蘆竹區文中路一段35號</t>
  </si>
  <si>
    <t>長庚國小</t>
  </si>
  <si>
    <t>老師</t>
  </si>
  <si>
    <t>整理圖書、整理環境、文書處理</t>
  </si>
  <si>
    <t>2/10-2/12 0900-1200每時段6人</t>
  </si>
  <si>
    <t>生教組長莊文邦 03-3182643#312</t>
  </si>
  <si>
    <t>桃園市龜山區長庚醫護新村425號</t>
  </si>
  <si>
    <t>仁和國小</t>
  </si>
  <si>
    <t>學生及老師</t>
  </si>
  <si>
    <t>協助整理環境、資訊設備</t>
  </si>
  <si>
    <t>衛生組：1/26-1/30(週一至週五)，上午9:00~12:00，每時段4人。資訊組：1/28~1/30(週三至週五)，上午9:00~12:00，每時段6人。</t>
  </si>
  <si>
    <t>陳信均老師 03-3076626#314</t>
  </si>
  <si>
    <t>桃園市大溪區仁和二街50號</t>
  </si>
  <si>
    <t>請穿著學校制服或乾淨整齊的服裝。</t>
  </si>
  <si>
    <t>桃園市立永豐高級中等學校</t>
  </si>
  <si>
    <t>輔導室資料組、圖書館技服組、教務處註冊組、學務處衛生組</t>
  </si>
  <si>
    <t>校內環境、校內學生</t>
  </si>
  <si>
    <t xml:space="preserve">輔導室資料組1/26-1/30、2/2-2/6每週二、三、四 上午9點~12點、每時段5人、圖書館1/26-1/30、2/2-2/6每週二、三、四 上午9點~11點、下午1點~4點 每時段3人、教務處1/26-1/30、2/2-2/6每週二、三、四 上午9點~11點每時段3人 學務處衛生組1/26-1/30、2/2-2/6每週二、三、五 上午9點~11點每時段6人 </t>
  </si>
  <si>
    <t xml:space="preserve">輔導室-黃子剛組長 03-3692679#612 圖書館-葉雅婷組長 03-3692679#821 教務處-陳芃彣小姐 03-3692679 #213 </t>
  </si>
  <si>
    <t>桃園市八德區永豐路609號</t>
  </si>
  <si>
    <t>行政區</t>
    <phoneticPr fontId="2" type="noConversion"/>
  </si>
  <si>
    <t>單位名稱</t>
    <phoneticPr fontId="2" type="noConversion"/>
  </si>
  <si>
    <t>服務類型</t>
    <phoneticPr fontId="2" type="noConversion"/>
  </si>
  <si>
    <t>服務單位</t>
    <phoneticPr fontId="2" type="noConversion"/>
  </si>
  <si>
    <t>服務對象</t>
    <phoneticPr fontId="2" type="noConversion"/>
  </si>
  <si>
    <t>服務內容</t>
    <phoneticPr fontId="2" type="noConversion"/>
  </si>
  <si>
    <t>服務時間及員額</t>
    <phoneticPr fontId="2" type="noConversion"/>
  </si>
  <si>
    <t>聯絡窗口及電話</t>
    <phoneticPr fontId="2" type="noConversion"/>
  </si>
  <si>
    <t>服務地點</t>
    <phoneticPr fontId="2" type="noConversion"/>
  </si>
  <si>
    <t>服務人次</t>
    <phoneticPr fontId="2" type="noConversion"/>
  </si>
  <si>
    <t>每次服務時數</t>
    <phoneticPr fontId="2" type="noConversion"/>
  </si>
  <si>
    <t>總需求服務時數</t>
    <phoneticPr fontId="2" type="noConversion"/>
  </si>
  <si>
    <t>備註</t>
    <phoneticPr fontId="2" type="noConversion"/>
  </si>
  <si>
    <t>例行服務</t>
    <phoneticPr fontId="2" type="noConversion"/>
  </si>
  <si>
    <t>環境維護</t>
    <phoneticPr fontId="2" type="noConversion"/>
  </si>
  <si>
    <r>
      <t xml:space="preserve">1/26-2/13/ </t>
    </r>
    <r>
      <rPr>
        <sz val="12"/>
        <color rgb="FF000000"/>
        <rFont val="細明體"/>
        <family val="3"/>
        <charset val="136"/>
      </rPr>
      <t>每週一~五 上午：09：00－12：00每時段6人</t>
    </r>
    <phoneticPr fontId="2" type="noConversion"/>
  </si>
  <si>
    <t>蔡昀錡衛生組長   03-4204000轉205</t>
    <phoneticPr fontId="2" type="noConversion"/>
  </si>
  <si>
    <t xml:space="preserve">例行服務 </t>
    <phoneticPr fontId="2" type="noConversion"/>
  </si>
  <si>
    <t>例行服務 、活動支援</t>
    <phoneticPr fontId="2" type="noConversion"/>
  </si>
  <si>
    <t>龜山區</t>
    <phoneticPr fontId="7" type="noConversion"/>
  </si>
  <si>
    <t>桃園市政府環境保護局</t>
    <phoneticPr fontId="7" type="noConversion"/>
  </si>
  <si>
    <t>桃園市政府環境管理處-龜山區中隊</t>
    <phoneticPr fontId="7" type="noConversion"/>
  </si>
  <si>
    <t>一般民眾</t>
    <phoneticPr fontId="7" type="noConversion"/>
  </si>
  <si>
    <t>協助處理資料建置、文書處理、環境清潔維護</t>
    <phoneticPr fontId="7" type="noConversion"/>
  </si>
  <si>
    <t>1/30~2/6 每周一、五上午:08:30~11:30共6天；每時段2人</t>
    <phoneticPr fontId="7" type="noConversion"/>
  </si>
  <si>
    <t>金佑陵小姐3503877#33</t>
    <phoneticPr fontId="7" type="noConversion"/>
  </si>
  <si>
    <t>桃園市龜山區中街26-1號
龜山區中隊</t>
    <phoneticPr fontId="7" type="noConversion"/>
  </si>
  <si>
    <t>例行服務</t>
    <phoneticPr fontId="7" type="noConversion"/>
  </si>
  <si>
    <t>謝先生
03-3946001轉6137</t>
  </si>
  <si>
    <t>桃園市桃園區成功路三段38號</t>
  </si>
  <si>
    <t>桃園高中</t>
    <phoneticPr fontId="7" type="noConversion"/>
  </si>
  <si>
    <t>圖書館讀者</t>
  </si>
  <si>
    <t>協助整理圖書、環境清潔</t>
  </si>
  <si>
    <t>1/26～1/29 週一~週四
上午：09：00－12：00
下午：13：00－16：00每時段3人</t>
    <phoneticPr fontId="7" type="noConversion"/>
  </si>
  <si>
    <t xml:space="preserve">1.實施對象：桃園市大園區各公私立國中一、二年級學生。
2.服務守則：
(1)依排定輪值表參加服務工作，每時段以1員為原則，額滿為止。
(2)出席服務期間，需簽到退，不可遲到早退。登記服勤時段後，如因故無法到勤，應事先通知本所承辦人。
(3)服裝儀容須保持整潔乾淨並勿穿著拖鞋。
(4)服勤時段請勿使用手機聊天、玩遊戲、聊天喧嘩或從事其他危險動作。
(5)因故宣布停止上班時，一律停止服勤。
(6)依據桃園區高中高職免試入學超額比序志願服務學習時數採計實施要點辦理，故不提供意外保險、膳食及交通費。學生志工服勤之上下班時間，家長應考量安全性，請自行接送學生來所服務。
</t>
    <phoneticPr fontId="7" type="noConversion"/>
  </si>
  <si>
    <t>1. 衛生組長  03-4782024*334  2.設備組長   03-4782024*213  3.輔導組長   03-4782024*611 
4.總務主任 03-4782024*510</t>
    <phoneticPr fontId="7" type="noConversion"/>
  </si>
  <si>
    <t>1. 3    
2. 4    
3. 3    
4. 3</t>
    <phoneticPr fontId="7" type="noConversion"/>
  </si>
  <si>
    <t>1/26(一)上午：09：00-12：00，6人；2/2(一)上午：09：00-12：00，10人；下午1:00-3:00，4人；
2/3(二)上午：09：00-12：00，4人；下午1:00-3:00，4人；
2/4(三)上午：09：00-12：00，10人；下午1:00-3:00，4人；
2/9(一)上午：09：00-12：00，6人；2/11(三)上午：09：00-12：00，6人</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</si>
</sst>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0"/>
      <color rgb="FF000000"/>
      <name val="Arial"/>
      <scheme val="minor"/>
    </font>
    <font>
      <sz val="11"/>
      <color indexed="8"/>
      <name val="Calibri"/>
      <family val="2"/>
    </font>
    <font>
      <sz val="9"/>
      <name val="Arial"/>
      <family val="3"/>
      <charset val="136"/>
      <scheme val="minor"/>
    </font>
    <font>
      <sz val="12"/>
      <color theme="1"/>
      <name val="細明體"/>
      <family val="3"/>
      <charset val="136"/>
    </font>
    <font>
      <sz val="12"/>
      <color indexed="8"/>
      <name val="細明體"/>
      <family val="3"/>
      <charset val="136"/>
    </font>
    <font>
      <sz val="12"/>
      <color rgb="FF000000"/>
      <name val="細明體"/>
      <family val="3"/>
      <charset val="136"/>
    </font>
    <font>
      <sz val="12"/>
      <color theme="1"/>
      <name val="標楷體"/>
      <family val="4"/>
      <charset val="136"/>
    </font>
    <font>
      <sz val="9"/>
      <name val="新細明體"/>
      <family val="1"/>
      <charset val="136"/>
    </font>
    <font>
      <sz val="10"/>
      <color theme="1"/>
      <name val="細明體"/>
      <family val="3"/>
      <charset val="136"/>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0" fontId="1" fillId="0" borderId="0" applyFill="0" applyProtection="0"/>
  </cellStyleXfs>
  <cellXfs count="22">
    <xf numFmtId="0" fontId="0" fillId="0" borderId="0" xfId="0"/>
    <xf numFmtId="0" fontId="0" fillId="0" borderId="0" xfId="0" applyAlignment="1">
      <alignment horizontal="center" vertical="center"/>
    </xf>
    <xf numFmtId="0" fontId="0" fillId="0" borderId="0" xfId="0" applyAlignment="1">
      <alignmen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4" fillId="0" borderId="5" xfId="1" applyFont="1" applyFill="1" applyBorder="1" applyAlignment="1" applyProtection="1">
      <alignment horizontal="center" vertical="center" wrapText="1"/>
    </xf>
    <xf numFmtId="0" fontId="4" fillId="0" borderId="1" xfId="1" applyFont="1" applyFill="1" applyBorder="1" applyAlignment="1" applyProtection="1">
      <alignment vertical="center" wrapText="1"/>
    </xf>
    <xf numFmtId="0" fontId="4" fillId="0" borderId="6" xfId="1" applyFont="1" applyFill="1" applyBorder="1" applyAlignment="1" applyProtection="1">
      <alignment vertical="center" wrapText="1"/>
    </xf>
    <xf numFmtId="0" fontId="5" fillId="0" borderId="1" xfId="1" applyFont="1" applyFill="1" applyBorder="1" applyAlignment="1" applyProtection="1">
      <alignment vertical="center" wrapText="1"/>
    </xf>
    <xf numFmtId="0" fontId="4" fillId="0" borderId="7" xfId="1" applyFont="1" applyFill="1" applyBorder="1" applyAlignment="1" applyProtection="1">
      <alignment horizontal="center" vertical="center" wrapText="1"/>
    </xf>
    <xf numFmtId="0" fontId="4" fillId="0" borderId="8" xfId="1" applyFont="1" applyFill="1" applyBorder="1" applyAlignment="1" applyProtection="1">
      <alignment vertical="center" wrapText="1"/>
    </xf>
    <xf numFmtId="0" fontId="4" fillId="0" borderId="9" xfId="1" applyFont="1" applyFill="1" applyBorder="1" applyAlignment="1" applyProtection="1">
      <alignment vertical="center" wrapText="1"/>
    </xf>
    <xf numFmtId="0" fontId="3"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1" applyFont="1" applyFill="1" applyBorder="1" applyAlignment="1" applyProtection="1">
      <alignment horizontal="center" vertical="center" wrapText="1"/>
    </xf>
    <xf numFmtId="0" fontId="4" fillId="0" borderId="8"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8" fillId="0" borderId="6" xfId="0" applyFont="1" applyBorder="1" applyAlignment="1">
      <alignment vertical="center" wrapText="1"/>
    </xf>
  </cellXfs>
  <cellStyles count="2">
    <cellStyle name="一般" xfId="0" builtinId="0"/>
    <cellStyle name="一般 2" xfId="1" xr:uid="{4580C9FB-3063-4C60-9519-DDC462B19641}"/>
  </cellStyles>
  <dxfs count="22">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2"/>
        <name val="細明體"/>
        <family val="3"/>
        <charset val="136"/>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name val="細明體"/>
        <family val="3"/>
        <charset val="136"/>
        <scheme val="none"/>
      </font>
      <alignment vertical="center" textRotation="0" wrapText="1" indent="0" justifyLastLine="0" shrinkToFit="0" readingOrder="0"/>
    </dxf>
    <dxf>
      <border>
        <bottom style="thin">
          <color auto="1"/>
        </bottom>
      </border>
    </dxf>
    <dxf>
      <font>
        <strike val="0"/>
        <outline val="0"/>
        <shadow val="0"/>
        <u val="none"/>
        <vertAlign val="baseline"/>
        <sz val="12"/>
        <name val="細明體"/>
        <family val="3"/>
        <charset val="136"/>
        <scheme val="none"/>
      </font>
      <fill>
        <patternFill patternType="solid">
          <fgColor indexed="64"/>
          <bgColor theme="5" tint="0.79998168889431442"/>
        </patternFill>
      </fill>
      <alignment vertical="center" textRotation="0" wrapText="1" indent="0" justifyLastLine="0" shrinkToFit="0" readingOrder="0"/>
      <border diagonalUp="0" diagonalDown="0" outline="0">
        <left style="thin">
          <color auto="1"/>
        </left>
        <right style="thin">
          <color auto="1"/>
        </right>
        <top/>
        <bottom/>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1">
    <tableStyle name="表單回應 1-style" pivot="0" count="4" xr9:uid="{00000000-0011-0000-FFFF-FFFF00000000}">
      <tableStyleElement type="wholeTable" size="0" dxfId="21"/>
      <tableStyleElement type="headerRow" dxfId="20"/>
      <tableStyleElement type="firstRowStripe"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M169" headerRowDxfId="17" dataDxfId="15" totalsRowDxfId="13" headerRowBorderDxfId="16" tableBorderDxfId="14">
  <sortState xmlns:xlrd2="http://schemas.microsoft.com/office/spreadsheetml/2017/richdata2" ref="A2:M169">
    <sortCondition ref="A2:A169"/>
  </sortState>
  <tableColumns count="13">
    <tableColumn id="3" xr3:uid="{00000000-0010-0000-0000-000003000000}" name="行政區" dataDxfId="12"/>
    <tableColumn id="4" xr3:uid="{00000000-0010-0000-0000-000004000000}" name="單位名稱" dataDxfId="11"/>
    <tableColumn id="5" xr3:uid="{00000000-0010-0000-0000-000005000000}" name="服務類型" dataDxfId="10"/>
    <tableColumn id="6" xr3:uid="{00000000-0010-0000-0000-000006000000}" name="服務單位" dataDxfId="9"/>
    <tableColumn id="7" xr3:uid="{00000000-0010-0000-0000-000007000000}" name="服務對象" dataDxfId="8"/>
    <tableColumn id="8" xr3:uid="{00000000-0010-0000-0000-000008000000}" name="服務內容" dataDxfId="7"/>
    <tableColumn id="9" xr3:uid="{00000000-0010-0000-0000-000009000000}" name="服務時間及員額" dataDxfId="6"/>
    <tableColumn id="10" xr3:uid="{00000000-0010-0000-0000-00000A000000}" name="聯絡窗口及電話" dataDxfId="5"/>
    <tableColumn id="11" xr3:uid="{00000000-0010-0000-0000-00000B000000}" name="服務地點" dataDxfId="4"/>
    <tableColumn id="12" xr3:uid="{00000000-0010-0000-0000-00000C000000}" name="服務人次" dataDxfId="3"/>
    <tableColumn id="13" xr3:uid="{00000000-0010-0000-0000-00000D000000}" name="每次服務時數" dataDxfId="2"/>
    <tableColumn id="14" xr3:uid="{00000000-0010-0000-0000-00000E000000}" name="總需求服務時數" dataDxfId="1"/>
    <tableColumn id="15" xr3:uid="{00000000-0010-0000-0000-00000F000000}" name="備註" dataDxfId="0"/>
  </tableColumns>
  <tableStyleInfo name="表單回應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M169"/>
  <sheetViews>
    <sheetView tabSelected="1" zoomScale="85" zoomScaleNormal="85" workbookViewId="0">
      <pane ySplit="1" topLeftCell="A149" activePane="bottomLeft" state="frozen"/>
      <selection pane="bottomLeft" activeCell="M150" sqref="M150"/>
    </sheetView>
  </sheetViews>
  <sheetFormatPr defaultColWidth="12.6640625" defaultRowHeight="13.2" x14ac:dyDescent="0.25"/>
  <cols>
    <col min="1" max="1" width="9" style="1" customWidth="1"/>
    <col min="2" max="2" width="18.33203125" style="2" customWidth="1"/>
    <col min="3" max="3" width="20.77734375" style="2" customWidth="1"/>
    <col min="4" max="4" width="28.44140625" style="2" customWidth="1"/>
    <col min="5" max="5" width="19.6640625" style="2" customWidth="1"/>
    <col min="6" max="6" width="29.109375" style="2" customWidth="1"/>
    <col min="7" max="7" width="47.44140625" style="2" customWidth="1"/>
    <col min="8" max="8" width="36.5546875" style="2" customWidth="1"/>
    <col min="9" max="9" width="30" style="2" customWidth="1"/>
    <col min="10" max="10" width="11.44140625" style="1" customWidth="1"/>
    <col min="11" max="11" width="14.5546875" style="1" customWidth="1"/>
    <col min="12" max="12" width="18.77734375" style="1" customWidth="1"/>
    <col min="13" max="13" width="23.44140625" style="2" customWidth="1"/>
    <col min="14" max="19" width="18.88671875" customWidth="1"/>
  </cols>
  <sheetData>
    <row r="1" spans="1:13" ht="32.4" customHeight="1" x14ac:dyDescent="0.25">
      <c r="A1" s="3" t="s">
        <v>947</v>
      </c>
      <c r="B1" s="4" t="s">
        <v>948</v>
      </c>
      <c r="C1" s="4" t="s">
        <v>949</v>
      </c>
      <c r="D1" s="4" t="s">
        <v>950</v>
      </c>
      <c r="E1" s="4" t="s">
        <v>951</v>
      </c>
      <c r="F1" s="4" t="s">
        <v>952</v>
      </c>
      <c r="G1" s="4" t="s">
        <v>953</v>
      </c>
      <c r="H1" s="4" t="s">
        <v>954</v>
      </c>
      <c r="I1" s="4" t="s">
        <v>955</v>
      </c>
      <c r="J1" s="16" t="s">
        <v>956</v>
      </c>
      <c r="K1" s="16" t="s">
        <v>957</v>
      </c>
      <c r="L1" s="16" t="s">
        <v>958</v>
      </c>
      <c r="M1" s="5" t="s">
        <v>959</v>
      </c>
    </row>
    <row r="2" spans="1:13" ht="32.4" x14ac:dyDescent="0.25">
      <c r="A2" s="6" t="s">
        <v>85</v>
      </c>
      <c r="B2" s="7" t="s">
        <v>86</v>
      </c>
      <c r="C2" s="7" t="s">
        <v>1</v>
      </c>
      <c r="D2" s="7" t="s">
        <v>86</v>
      </c>
      <c r="E2" s="7" t="s">
        <v>17</v>
      </c>
      <c r="F2" s="7" t="s">
        <v>87</v>
      </c>
      <c r="G2" s="7" t="s">
        <v>88</v>
      </c>
      <c r="H2" s="7" t="s">
        <v>89</v>
      </c>
      <c r="I2" s="7" t="s">
        <v>90</v>
      </c>
      <c r="J2" s="17">
        <v>11</v>
      </c>
      <c r="K2" s="17">
        <v>3</v>
      </c>
      <c r="L2" s="17">
        <v>33</v>
      </c>
      <c r="M2" s="8" t="s">
        <v>3</v>
      </c>
    </row>
    <row r="3" spans="1:13" ht="48.6" x14ac:dyDescent="0.25">
      <c r="A3" s="6" t="s">
        <v>85</v>
      </c>
      <c r="B3" s="7" t="s">
        <v>145</v>
      </c>
      <c r="C3" s="7" t="s">
        <v>146</v>
      </c>
      <c r="D3" s="7" t="s">
        <v>147</v>
      </c>
      <c r="E3" s="7" t="s">
        <v>65</v>
      </c>
      <c r="F3" s="7" t="s">
        <v>148</v>
      </c>
      <c r="G3" s="7" t="s">
        <v>149</v>
      </c>
      <c r="H3" s="7" t="s">
        <v>150</v>
      </c>
      <c r="I3" s="7" t="s">
        <v>151</v>
      </c>
      <c r="J3" s="17">
        <v>24</v>
      </c>
      <c r="K3" s="17">
        <v>2</v>
      </c>
      <c r="L3" s="17">
        <v>48</v>
      </c>
      <c r="M3" s="8" t="s">
        <v>152</v>
      </c>
    </row>
    <row r="4" spans="1:13" ht="21.6" customHeight="1" x14ac:dyDescent="0.25">
      <c r="A4" s="9" t="s">
        <v>85</v>
      </c>
      <c r="B4" s="10" t="s">
        <v>334</v>
      </c>
      <c r="C4" s="10" t="s">
        <v>1</v>
      </c>
      <c r="D4" s="10" t="s">
        <v>335</v>
      </c>
      <c r="E4" s="10" t="s">
        <v>17</v>
      </c>
      <c r="F4" s="10" t="s">
        <v>336</v>
      </c>
      <c r="G4" s="10" t="s">
        <v>337</v>
      </c>
      <c r="H4" s="10" t="s">
        <v>338</v>
      </c>
      <c r="I4" s="10" t="s">
        <v>339</v>
      </c>
      <c r="J4" s="18">
        <v>75</v>
      </c>
      <c r="K4" s="18">
        <v>3</v>
      </c>
      <c r="L4" s="18">
        <v>225</v>
      </c>
      <c r="M4" s="11"/>
    </row>
    <row r="5" spans="1:13" ht="32.4" x14ac:dyDescent="0.25">
      <c r="A5" s="9" t="s">
        <v>85</v>
      </c>
      <c r="B5" s="10" t="s">
        <v>389</v>
      </c>
      <c r="C5" s="10" t="s">
        <v>1</v>
      </c>
      <c r="D5" s="10" t="s">
        <v>6</v>
      </c>
      <c r="E5" s="10" t="s">
        <v>304</v>
      </c>
      <c r="F5" s="10" t="s">
        <v>356</v>
      </c>
      <c r="G5" s="10" t="s">
        <v>390</v>
      </c>
      <c r="H5" s="10" t="s">
        <v>391</v>
      </c>
      <c r="I5" s="10" t="s">
        <v>392</v>
      </c>
      <c r="J5" s="18">
        <v>180</v>
      </c>
      <c r="K5" s="18">
        <v>3</v>
      </c>
      <c r="L5" s="18">
        <v>18</v>
      </c>
      <c r="M5" s="11" t="s">
        <v>393</v>
      </c>
    </row>
    <row r="6" spans="1:13" ht="60" customHeight="1" x14ac:dyDescent="0.25">
      <c r="A6" s="9" t="s">
        <v>85</v>
      </c>
      <c r="B6" s="10" t="s">
        <v>394</v>
      </c>
      <c r="C6" s="10" t="s">
        <v>395</v>
      </c>
      <c r="D6" s="10" t="s">
        <v>6</v>
      </c>
      <c r="E6" s="10" t="s">
        <v>357</v>
      </c>
      <c r="F6" s="10" t="s">
        <v>395</v>
      </c>
      <c r="G6" s="10" t="s">
        <v>396</v>
      </c>
      <c r="H6" s="10" t="s">
        <v>397</v>
      </c>
      <c r="I6" s="10" t="s">
        <v>398</v>
      </c>
      <c r="J6" s="18">
        <v>900</v>
      </c>
      <c r="K6" s="18">
        <v>3</v>
      </c>
      <c r="L6" s="18">
        <v>2700</v>
      </c>
      <c r="M6" s="11" t="s">
        <v>399</v>
      </c>
    </row>
    <row r="7" spans="1:13" ht="16.2" x14ac:dyDescent="0.25">
      <c r="A7" s="9" t="s">
        <v>85</v>
      </c>
      <c r="B7" s="10" t="s">
        <v>575</v>
      </c>
      <c r="C7" s="10" t="s">
        <v>1</v>
      </c>
      <c r="D7" s="10" t="s">
        <v>6</v>
      </c>
      <c r="E7" s="10" t="s">
        <v>17</v>
      </c>
      <c r="F7" s="10" t="s">
        <v>576</v>
      </c>
      <c r="G7" s="10" t="s">
        <v>577</v>
      </c>
      <c r="H7" s="10" t="s">
        <v>578</v>
      </c>
      <c r="I7" s="10" t="s">
        <v>579</v>
      </c>
      <c r="J7" s="18">
        <v>20</v>
      </c>
      <c r="K7" s="18">
        <v>3</v>
      </c>
      <c r="L7" s="18">
        <v>60</v>
      </c>
      <c r="M7" s="11"/>
    </row>
    <row r="8" spans="1:13" ht="32.4" x14ac:dyDescent="0.25">
      <c r="A8" s="9" t="s">
        <v>85</v>
      </c>
      <c r="B8" s="10" t="s">
        <v>580</v>
      </c>
      <c r="C8" s="10" t="s">
        <v>1</v>
      </c>
      <c r="D8" s="10" t="s">
        <v>6</v>
      </c>
      <c r="E8" s="10" t="s">
        <v>17</v>
      </c>
      <c r="F8" s="10" t="s">
        <v>581</v>
      </c>
      <c r="G8" s="10" t="s">
        <v>582</v>
      </c>
      <c r="H8" s="10" t="s">
        <v>583</v>
      </c>
      <c r="I8" s="10" t="s">
        <v>584</v>
      </c>
      <c r="J8" s="18">
        <v>5</v>
      </c>
      <c r="K8" s="18">
        <v>2</v>
      </c>
      <c r="L8" s="18">
        <v>10</v>
      </c>
      <c r="M8" s="11"/>
    </row>
    <row r="9" spans="1:13" ht="32.4" x14ac:dyDescent="0.25">
      <c r="A9" s="9" t="s">
        <v>85</v>
      </c>
      <c r="B9" s="10" t="s">
        <v>585</v>
      </c>
      <c r="C9" s="10" t="s">
        <v>1</v>
      </c>
      <c r="D9" s="10" t="s">
        <v>6</v>
      </c>
      <c r="E9" s="10" t="s">
        <v>418</v>
      </c>
      <c r="F9" s="10" t="s">
        <v>2</v>
      </c>
      <c r="G9" s="10" t="s">
        <v>586</v>
      </c>
      <c r="H9" s="10" t="s">
        <v>587</v>
      </c>
      <c r="I9" s="10" t="s">
        <v>588</v>
      </c>
      <c r="J9" s="18">
        <v>10</v>
      </c>
      <c r="K9" s="18">
        <v>1</v>
      </c>
      <c r="L9" s="18">
        <v>10</v>
      </c>
      <c r="M9" s="11"/>
    </row>
    <row r="10" spans="1:13" ht="135" customHeight="1" x14ac:dyDescent="0.25">
      <c r="A10" s="9" t="s">
        <v>85</v>
      </c>
      <c r="B10" s="10" t="s">
        <v>941</v>
      </c>
      <c r="C10" s="10" t="s">
        <v>1</v>
      </c>
      <c r="D10" s="10" t="s">
        <v>942</v>
      </c>
      <c r="E10" s="10" t="s">
        <v>943</v>
      </c>
      <c r="F10" s="10" t="s">
        <v>745</v>
      </c>
      <c r="G10" s="10" t="s">
        <v>944</v>
      </c>
      <c r="H10" s="10" t="s">
        <v>945</v>
      </c>
      <c r="I10" s="10" t="s">
        <v>946</v>
      </c>
      <c r="J10" s="18">
        <v>76</v>
      </c>
      <c r="K10" s="18">
        <v>3</v>
      </c>
      <c r="L10" s="18">
        <v>228</v>
      </c>
      <c r="M10" s="11"/>
    </row>
    <row r="11" spans="1:13" ht="409.2" customHeight="1" x14ac:dyDescent="0.25">
      <c r="A11" s="6" t="s">
        <v>197</v>
      </c>
      <c r="B11" s="7" t="s">
        <v>198</v>
      </c>
      <c r="C11" s="7" t="s">
        <v>199</v>
      </c>
      <c r="D11" s="7" t="s">
        <v>198</v>
      </c>
      <c r="E11" s="7" t="s">
        <v>65</v>
      </c>
      <c r="F11" s="7" t="s">
        <v>199</v>
      </c>
      <c r="G11" s="7" t="s">
        <v>200</v>
      </c>
      <c r="H11" s="7" t="s">
        <v>201</v>
      </c>
      <c r="I11" s="7" t="s">
        <v>202</v>
      </c>
      <c r="J11" s="17">
        <v>100</v>
      </c>
      <c r="K11" s="17">
        <v>4</v>
      </c>
      <c r="L11" s="17">
        <v>400</v>
      </c>
      <c r="M11" s="21" t="s">
        <v>981</v>
      </c>
    </row>
    <row r="12" spans="1:13" ht="32.4" x14ac:dyDescent="0.25">
      <c r="A12" s="9" t="s">
        <v>197</v>
      </c>
      <c r="B12" s="10" t="s">
        <v>373</v>
      </c>
      <c r="C12" s="10" t="s">
        <v>1</v>
      </c>
      <c r="D12" s="10" t="s">
        <v>374</v>
      </c>
      <c r="E12" s="10" t="s">
        <v>17</v>
      </c>
      <c r="F12" s="10" t="s">
        <v>27</v>
      </c>
      <c r="G12" s="10" t="s">
        <v>375</v>
      </c>
      <c r="H12" s="10" t="s">
        <v>376</v>
      </c>
      <c r="I12" s="10" t="s">
        <v>377</v>
      </c>
      <c r="J12" s="18">
        <v>40</v>
      </c>
      <c r="K12" s="18">
        <v>3</v>
      </c>
      <c r="L12" s="18">
        <v>120</v>
      </c>
      <c r="M12" s="11" t="s">
        <v>3</v>
      </c>
    </row>
    <row r="13" spans="1:13" ht="32.4" x14ac:dyDescent="0.25">
      <c r="A13" s="9" t="s">
        <v>197</v>
      </c>
      <c r="B13" s="10" t="s">
        <v>519</v>
      </c>
      <c r="C13" s="10" t="s">
        <v>1</v>
      </c>
      <c r="D13" s="10" t="s">
        <v>487</v>
      </c>
      <c r="E13" s="10" t="s">
        <v>17</v>
      </c>
      <c r="F13" s="10" t="s">
        <v>2</v>
      </c>
      <c r="G13" s="10" t="s">
        <v>520</v>
      </c>
      <c r="H13" s="10" t="s">
        <v>521</v>
      </c>
      <c r="I13" s="10" t="s">
        <v>522</v>
      </c>
      <c r="J13" s="18">
        <v>140</v>
      </c>
      <c r="K13" s="18">
        <v>4</v>
      </c>
      <c r="L13" s="18">
        <v>640</v>
      </c>
      <c r="M13" s="11"/>
    </row>
    <row r="14" spans="1:13" ht="48.6" x14ac:dyDescent="0.25">
      <c r="A14" s="9" t="s">
        <v>197</v>
      </c>
      <c r="B14" s="10" t="s">
        <v>523</v>
      </c>
      <c r="C14" s="10" t="s">
        <v>524</v>
      </c>
      <c r="D14" s="10" t="s">
        <v>525</v>
      </c>
      <c r="E14" s="10" t="s">
        <v>526</v>
      </c>
      <c r="F14" s="10" t="s">
        <v>527</v>
      </c>
      <c r="G14" s="10" t="s">
        <v>528</v>
      </c>
      <c r="H14" s="10" t="s">
        <v>529</v>
      </c>
      <c r="I14" s="10" t="s">
        <v>530</v>
      </c>
      <c r="J14" s="18" t="s">
        <v>531</v>
      </c>
      <c r="K14" s="18" t="s">
        <v>532</v>
      </c>
      <c r="L14" s="18" t="s">
        <v>533</v>
      </c>
      <c r="M14" s="11"/>
    </row>
    <row r="15" spans="1:13" ht="32.4" x14ac:dyDescent="0.25">
      <c r="A15" s="9" t="s">
        <v>197</v>
      </c>
      <c r="B15" s="10" t="s">
        <v>534</v>
      </c>
      <c r="C15" s="10" t="s">
        <v>1</v>
      </c>
      <c r="D15" s="10" t="s">
        <v>534</v>
      </c>
      <c r="E15" s="10" t="s">
        <v>17</v>
      </c>
      <c r="F15" s="10" t="s">
        <v>535</v>
      </c>
      <c r="G15" s="10" t="s">
        <v>536</v>
      </c>
      <c r="H15" s="10" t="s">
        <v>537</v>
      </c>
      <c r="I15" s="10" t="s">
        <v>538</v>
      </c>
      <c r="J15" s="18">
        <v>50</v>
      </c>
      <c r="K15" s="18">
        <v>4</v>
      </c>
      <c r="L15" s="18">
        <v>200</v>
      </c>
      <c r="M15" s="11"/>
    </row>
    <row r="16" spans="1:13" ht="48.6" x14ac:dyDescent="0.25">
      <c r="A16" s="9" t="s">
        <v>197</v>
      </c>
      <c r="B16" s="10" t="s">
        <v>539</v>
      </c>
      <c r="C16" s="12" t="s">
        <v>960</v>
      </c>
      <c r="D16" s="10" t="s">
        <v>540</v>
      </c>
      <c r="E16" s="10" t="s">
        <v>454</v>
      </c>
      <c r="F16" s="10" t="s">
        <v>187</v>
      </c>
      <c r="G16" s="10" t="s">
        <v>541</v>
      </c>
      <c r="H16" s="10" t="s">
        <v>542</v>
      </c>
      <c r="I16" s="10" t="s">
        <v>543</v>
      </c>
      <c r="J16" s="18" t="s">
        <v>544</v>
      </c>
      <c r="K16" s="18">
        <v>3</v>
      </c>
      <c r="L16" s="18" t="s">
        <v>545</v>
      </c>
      <c r="M16" s="11"/>
    </row>
    <row r="17" spans="1:13" ht="32.4" x14ac:dyDescent="0.25">
      <c r="A17" s="6" t="s">
        <v>23</v>
      </c>
      <c r="B17" s="7" t="s">
        <v>24</v>
      </c>
      <c r="C17" s="7" t="s">
        <v>25</v>
      </c>
      <c r="D17" s="7" t="s">
        <v>26</v>
      </c>
      <c r="E17" s="7" t="s">
        <v>17</v>
      </c>
      <c r="F17" s="7" t="s">
        <v>27</v>
      </c>
      <c r="G17" s="7" t="s">
        <v>28</v>
      </c>
      <c r="H17" s="7" t="s">
        <v>29</v>
      </c>
      <c r="I17" s="7" t="s">
        <v>30</v>
      </c>
      <c r="J17" s="17">
        <v>10</v>
      </c>
      <c r="K17" s="17">
        <v>3</v>
      </c>
      <c r="L17" s="17">
        <v>30</v>
      </c>
      <c r="M17" s="8" t="s">
        <v>3</v>
      </c>
    </row>
    <row r="18" spans="1:13" ht="32.4" x14ac:dyDescent="0.25">
      <c r="A18" s="6" t="s">
        <v>23</v>
      </c>
      <c r="B18" s="7" t="s">
        <v>45</v>
      </c>
      <c r="C18" s="7" t="s">
        <v>46</v>
      </c>
      <c r="D18" s="7" t="s">
        <v>6</v>
      </c>
      <c r="E18" s="7" t="s">
        <v>47</v>
      </c>
      <c r="F18" s="7" t="s">
        <v>46</v>
      </c>
      <c r="G18" s="7" t="s">
        <v>48</v>
      </c>
      <c r="H18" s="7" t="s">
        <v>49</v>
      </c>
      <c r="I18" s="7" t="s">
        <v>50</v>
      </c>
      <c r="J18" s="17">
        <v>60</v>
      </c>
      <c r="K18" s="17">
        <v>3</v>
      </c>
      <c r="L18" s="17">
        <v>180</v>
      </c>
      <c r="M18" s="8" t="s">
        <v>51</v>
      </c>
    </row>
    <row r="19" spans="1:13" ht="32.4" x14ac:dyDescent="0.25">
      <c r="A19" s="6" t="s">
        <v>23</v>
      </c>
      <c r="B19" s="7" t="s">
        <v>116</v>
      </c>
      <c r="C19" s="7" t="s">
        <v>92</v>
      </c>
      <c r="D19" s="7" t="s">
        <v>108</v>
      </c>
      <c r="E19" s="7" t="s">
        <v>65</v>
      </c>
      <c r="F19" s="7" t="s">
        <v>102</v>
      </c>
      <c r="G19" s="7" t="s">
        <v>117</v>
      </c>
      <c r="H19" s="7" t="s">
        <v>118</v>
      </c>
      <c r="I19" s="7" t="s">
        <v>119</v>
      </c>
      <c r="J19" s="17">
        <v>60</v>
      </c>
      <c r="K19" s="17">
        <v>3</v>
      </c>
      <c r="L19" s="17">
        <v>180</v>
      </c>
      <c r="M19" s="8" t="s">
        <v>3</v>
      </c>
    </row>
    <row r="20" spans="1:13" ht="64.8" x14ac:dyDescent="0.25">
      <c r="A20" s="6" t="s">
        <v>23</v>
      </c>
      <c r="B20" s="7" t="s">
        <v>128</v>
      </c>
      <c r="C20" s="7" t="s">
        <v>1</v>
      </c>
      <c r="D20" s="7" t="s">
        <v>128</v>
      </c>
      <c r="E20" s="7" t="s">
        <v>65</v>
      </c>
      <c r="F20" s="7" t="s">
        <v>129</v>
      </c>
      <c r="G20" s="7" t="s">
        <v>130</v>
      </c>
      <c r="H20" s="7" t="s">
        <v>131</v>
      </c>
      <c r="I20" s="7" t="s">
        <v>132</v>
      </c>
      <c r="J20" s="17" t="s">
        <v>133</v>
      </c>
      <c r="K20" s="17">
        <v>3</v>
      </c>
      <c r="L20" s="17">
        <v>180</v>
      </c>
      <c r="M20" s="8" t="s">
        <v>3</v>
      </c>
    </row>
    <row r="21" spans="1:13" ht="71.400000000000006" customHeight="1" x14ac:dyDescent="0.25">
      <c r="A21" s="6" t="s">
        <v>23</v>
      </c>
      <c r="B21" s="7" t="s">
        <v>268</v>
      </c>
      <c r="C21" s="7" t="s">
        <v>1</v>
      </c>
      <c r="D21" s="7" t="s">
        <v>269</v>
      </c>
      <c r="E21" s="7" t="s">
        <v>65</v>
      </c>
      <c r="F21" s="7" t="s">
        <v>270</v>
      </c>
      <c r="G21" s="7" t="s">
        <v>271</v>
      </c>
      <c r="H21" s="7" t="s">
        <v>272</v>
      </c>
      <c r="I21" s="7" t="s">
        <v>273</v>
      </c>
      <c r="J21" s="17" t="s">
        <v>274</v>
      </c>
      <c r="K21" s="17">
        <v>3</v>
      </c>
      <c r="L21" s="17">
        <v>90</v>
      </c>
      <c r="M21" s="8" t="s">
        <v>275</v>
      </c>
    </row>
    <row r="22" spans="1:13" ht="32.4" x14ac:dyDescent="0.25">
      <c r="A22" s="9" t="s">
        <v>23</v>
      </c>
      <c r="B22" s="10" t="s">
        <v>378</v>
      </c>
      <c r="C22" s="10" t="s">
        <v>1</v>
      </c>
      <c r="D22" s="10" t="s">
        <v>328</v>
      </c>
      <c r="E22" s="10" t="s">
        <v>379</v>
      </c>
      <c r="F22" s="10" t="s">
        <v>2</v>
      </c>
      <c r="G22" s="10" t="s">
        <v>380</v>
      </c>
      <c r="H22" s="10" t="s">
        <v>381</v>
      </c>
      <c r="I22" s="10" t="s">
        <v>382</v>
      </c>
      <c r="J22" s="18">
        <v>240</v>
      </c>
      <c r="K22" s="18">
        <v>3</v>
      </c>
      <c r="L22" s="18">
        <v>720</v>
      </c>
      <c r="M22" s="11"/>
    </row>
    <row r="23" spans="1:13" ht="32.4" x14ac:dyDescent="0.25">
      <c r="A23" s="9" t="s">
        <v>23</v>
      </c>
      <c r="B23" s="10" t="s">
        <v>589</v>
      </c>
      <c r="C23" s="10" t="s">
        <v>1</v>
      </c>
      <c r="D23" s="10" t="s">
        <v>335</v>
      </c>
      <c r="E23" s="10" t="s">
        <v>418</v>
      </c>
      <c r="F23" s="10" t="s">
        <v>2</v>
      </c>
      <c r="G23" s="10" t="s">
        <v>590</v>
      </c>
      <c r="H23" s="10" t="s">
        <v>591</v>
      </c>
      <c r="I23" s="10" t="s">
        <v>589</v>
      </c>
      <c r="J23" s="18">
        <v>90</v>
      </c>
      <c r="K23" s="18">
        <v>3</v>
      </c>
      <c r="L23" s="18">
        <v>270</v>
      </c>
      <c r="M23" s="11"/>
    </row>
    <row r="24" spans="1:13" ht="32.4" x14ac:dyDescent="0.25">
      <c r="A24" s="9" t="s">
        <v>23</v>
      </c>
      <c r="B24" s="10" t="s">
        <v>592</v>
      </c>
      <c r="C24" s="10" t="s">
        <v>593</v>
      </c>
      <c r="D24" s="10" t="s">
        <v>6</v>
      </c>
      <c r="E24" s="10" t="s">
        <v>17</v>
      </c>
      <c r="F24" s="10" t="s">
        <v>2</v>
      </c>
      <c r="G24" s="10" t="s">
        <v>594</v>
      </c>
      <c r="H24" s="10" t="s">
        <v>595</v>
      </c>
      <c r="I24" s="10" t="s">
        <v>596</v>
      </c>
      <c r="J24" s="18">
        <v>100</v>
      </c>
      <c r="K24" s="18">
        <v>3</v>
      </c>
      <c r="L24" s="18">
        <v>300</v>
      </c>
      <c r="M24" s="11" t="s">
        <v>3</v>
      </c>
    </row>
    <row r="25" spans="1:13" ht="32.4" x14ac:dyDescent="0.25">
      <c r="A25" s="9" t="s">
        <v>23</v>
      </c>
      <c r="B25" s="10" t="s">
        <v>597</v>
      </c>
      <c r="C25" s="10" t="s">
        <v>1</v>
      </c>
      <c r="D25" s="10" t="s">
        <v>597</v>
      </c>
      <c r="E25" s="10" t="s">
        <v>598</v>
      </c>
      <c r="F25" s="10" t="s">
        <v>599</v>
      </c>
      <c r="G25" s="10" t="s">
        <v>600</v>
      </c>
      <c r="H25" s="10" t="s">
        <v>601</v>
      </c>
      <c r="I25" s="10" t="s">
        <v>602</v>
      </c>
      <c r="J25" s="18">
        <v>10</v>
      </c>
      <c r="K25" s="18">
        <v>3</v>
      </c>
      <c r="L25" s="18">
        <v>30</v>
      </c>
      <c r="M25" s="11"/>
    </row>
    <row r="26" spans="1:13" ht="64.8" x14ac:dyDescent="0.25">
      <c r="A26" s="9" t="s">
        <v>23</v>
      </c>
      <c r="B26" s="10" t="s">
        <v>934</v>
      </c>
      <c r="C26" s="10" t="s">
        <v>1</v>
      </c>
      <c r="D26" s="10" t="s">
        <v>232</v>
      </c>
      <c r="E26" s="10" t="s">
        <v>935</v>
      </c>
      <c r="F26" s="10" t="s">
        <v>936</v>
      </c>
      <c r="G26" s="10" t="s">
        <v>937</v>
      </c>
      <c r="H26" s="10" t="s">
        <v>938</v>
      </c>
      <c r="I26" s="10" t="s">
        <v>939</v>
      </c>
      <c r="J26" s="18">
        <v>38</v>
      </c>
      <c r="K26" s="18">
        <v>3</v>
      </c>
      <c r="L26" s="18">
        <v>114</v>
      </c>
      <c r="M26" s="11" t="s">
        <v>940</v>
      </c>
    </row>
    <row r="27" spans="1:13" ht="48.6" x14ac:dyDescent="0.25">
      <c r="A27" s="6" t="s">
        <v>4</v>
      </c>
      <c r="B27" s="7" t="s">
        <v>5</v>
      </c>
      <c r="C27" s="7" t="s">
        <v>1</v>
      </c>
      <c r="D27" s="7" t="s">
        <v>6</v>
      </c>
      <c r="E27" s="7" t="s">
        <v>7</v>
      </c>
      <c r="F27" s="7" t="s">
        <v>2</v>
      </c>
      <c r="G27" s="7" t="s">
        <v>8</v>
      </c>
      <c r="H27" s="7" t="s">
        <v>9</v>
      </c>
      <c r="I27" s="7" t="s">
        <v>10</v>
      </c>
      <c r="J27" s="17">
        <v>25</v>
      </c>
      <c r="K27" s="17" t="s">
        <v>11</v>
      </c>
      <c r="L27" s="17" t="s">
        <v>12</v>
      </c>
      <c r="M27" s="8" t="s">
        <v>13</v>
      </c>
    </row>
    <row r="28" spans="1:13" ht="181.8" customHeight="1" x14ac:dyDescent="0.25">
      <c r="A28" s="6" t="s">
        <v>4</v>
      </c>
      <c r="B28" s="7" t="s">
        <v>14</v>
      </c>
      <c r="C28" s="7" t="s">
        <v>15</v>
      </c>
      <c r="D28" s="7" t="s">
        <v>16</v>
      </c>
      <c r="E28" s="7" t="s">
        <v>17</v>
      </c>
      <c r="F28" s="7" t="s">
        <v>2</v>
      </c>
      <c r="G28" s="7" t="s">
        <v>18</v>
      </c>
      <c r="H28" s="7" t="s">
        <v>19</v>
      </c>
      <c r="I28" s="7" t="s">
        <v>20</v>
      </c>
      <c r="J28" s="17">
        <v>80</v>
      </c>
      <c r="K28" s="17" t="s">
        <v>21</v>
      </c>
      <c r="L28" s="17">
        <v>480</v>
      </c>
      <c r="M28" s="8" t="s">
        <v>22</v>
      </c>
    </row>
    <row r="29" spans="1:13" ht="174.6" customHeight="1" x14ac:dyDescent="0.25">
      <c r="A29" s="6" t="s">
        <v>4</v>
      </c>
      <c r="B29" s="7" t="s">
        <v>70</v>
      </c>
      <c r="C29" s="7" t="s">
        <v>71</v>
      </c>
      <c r="D29" s="7" t="s">
        <v>70</v>
      </c>
      <c r="E29" s="7" t="s">
        <v>72</v>
      </c>
      <c r="F29" s="7" t="s">
        <v>73</v>
      </c>
      <c r="G29" s="7" t="s">
        <v>74</v>
      </c>
      <c r="H29" s="7" t="s">
        <v>75</v>
      </c>
      <c r="I29" s="7" t="s">
        <v>76</v>
      </c>
      <c r="J29" s="17">
        <v>10</v>
      </c>
      <c r="K29" s="17" t="s">
        <v>77</v>
      </c>
      <c r="L29" s="17">
        <v>200</v>
      </c>
      <c r="M29" s="8" t="s">
        <v>78</v>
      </c>
    </row>
    <row r="30" spans="1:13" ht="48.6" x14ac:dyDescent="0.25">
      <c r="A30" s="6" t="s">
        <v>4</v>
      </c>
      <c r="B30" s="7" t="s">
        <v>79</v>
      </c>
      <c r="C30" s="7" t="s">
        <v>1</v>
      </c>
      <c r="D30" s="7" t="s">
        <v>80</v>
      </c>
      <c r="E30" s="7" t="s">
        <v>17</v>
      </c>
      <c r="F30" s="7" t="s">
        <v>2</v>
      </c>
      <c r="G30" s="7" t="s">
        <v>81</v>
      </c>
      <c r="H30" s="7" t="s">
        <v>82</v>
      </c>
      <c r="I30" s="7" t="s">
        <v>83</v>
      </c>
      <c r="J30" s="17">
        <v>30</v>
      </c>
      <c r="K30" s="17">
        <v>3</v>
      </c>
      <c r="L30" s="17">
        <v>90</v>
      </c>
      <c r="M30" s="8" t="s">
        <v>84</v>
      </c>
    </row>
    <row r="31" spans="1:13" ht="32.4" x14ac:dyDescent="0.25">
      <c r="A31" s="6" t="s">
        <v>4</v>
      </c>
      <c r="B31" s="7" t="s">
        <v>100</v>
      </c>
      <c r="C31" s="7" t="s">
        <v>92</v>
      </c>
      <c r="D31" s="7" t="s">
        <v>101</v>
      </c>
      <c r="E31" s="7" t="s">
        <v>65</v>
      </c>
      <c r="F31" s="7" t="s">
        <v>102</v>
      </c>
      <c r="G31" s="7" t="s">
        <v>103</v>
      </c>
      <c r="H31" s="7" t="s">
        <v>104</v>
      </c>
      <c r="I31" s="7" t="s">
        <v>105</v>
      </c>
      <c r="J31" s="17">
        <v>30</v>
      </c>
      <c r="K31" s="17">
        <v>3</v>
      </c>
      <c r="L31" s="17">
        <v>90</v>
      </c>
      <c r="M31" s="8" t="s">
        <v>99</v>
      </c>
    </row>
    <row r="32" spans="1:13" ht="32.4" x14ac:dyDescent="0.25">
      <c r="A32" s="6" t="s">
        <v>4</v>
      </c>
      <c r="B32" s="7" t="s">
        <v>185</v>
      </c>
      <c r="C32" s="7" t="s">
        <v>1</v>
      </c>
      <c r="D32" s="7" t="s">
        <v>186</v>
      </c>
      <c r="E32" s="7" t="s">
        <v>17</v>
      </c>
      <c r="F32" s="7" t="s">
        <v>187</v>
      </c>
      <c r="G32" s="7" t="s">
        <v>188</v>
      </c>
      <c r="H32" s="7" t="s">
        <v>189</v>
      </c>
      <c r="I32" s="7" t="s">
        <v>190</v>
      </c>
      <c r="J32" s="17">
        <v>30</v>
      </c>
      <c r="K32" s="17">
        <v>3</v>
      </c>
      <c r="L32" s="17">
        <v>1000</v>
      </c>
      <c r="M32" s="8" t="s">
        <v>3</v>
      </c>
    </row>
    <row r="33" spans="1:13" ht="48.6" customHeight="1" x14ac:dyDescent="0.25">
      <c r="A33" s="6" t="s">
        <v>4</v>
      </c>
      <c r="B33" s="7" t="s">
        <v>231</v>
      </c>
      <c r="C33" s="7" t="s">
        <v>1</v>
      </c>
      <c r="D33" s="7" t="s">
        <v>232</v>
      </c>
      <c r="E33" s="7" t="s">
        <v>17</v>
      </c>
      <c r="F33" s="7" t="s">
        <v>233</v>
      </c>
      <c r="G33" s="7" t="s">
        <v>234</v>
      </c>
      <c r="H33" s="7" t="s">
        <v>235</v>
      </c>
      <c r="I33" s="7" t="s">
        <v>236</v>
      </c>
      <c r="J33" s="17">
        <v>65</v>
      </c>
      <c r="K33" s="17">
        <v>2</v>
      </c>
      <c r="L33" s="17">
        <v>130</v>
      </c>
      <c r="M33" s="8" t="s">
        <v>237</v>
      </c>
    </row>
    <row r="34" spans="1:13" ht="48.6" x14ac:dyDescent="0.25">
      <c r="A34" s="6" t="s">
        <v>4</v>
      </c>
      <c r="B34" s="7" t="s">
        <v>238</v>
      </c>
      <c r="C34" s="7" t="s">
        <v>1</v>
      </c>
      <c r="D34" s="7" t="s">
        <v>238</v>
      </c>
      <c r="E34" s="7" t="s">
        <v>65</v>
      </c>
      <c r="F34" s="7" t="s">
        <v>239</v>
      </c>
      <c r="G34" s="7" t="s">
        <v>240</v>
      </c>
      <c r="H34" s="7" t="s">
        <v>241</v>
      </c>
      <c r="I34" s="7" t="s">
        <v>242</v>
      </c>
      <c r="J34" s="17">
        <v>20</v>
      </c>
      <c r="K34" s="17">
        <v>3</v>
      </c>
      <c r="L34" s="17">
        <v>60</v>
      </c>
      <c r="M34" s="8" t="s">
        <v>243</v>
      </c>
    </row>
    <row r="35" spans="1:13" ht="32.4" x14ac:dyDescent="0.25">
      <c r="A35" s="6" t="s">
        <v>4</v>
      </c>
      <c r="B35" s="7" t="s">
        <v>244</v>
      </c>
      <c r="C35" s="7" t="s">
        <v>1</v>
      </c>
      <c r="D35" s="7" t="s">
        <v>6</v>
      </c>
      <c r="E35" s="7" t="s">
        <v>65</v>
      </c>
      <c r="F35" s="7" t="s">
        <v>27</v>
      </c>
      <c r="G35" s="7" t="s">
        <v>245</v>
      </c>
      <c r="H35" s="7" t="s">
        <v>246</v>
      </c>
      <c r="I35" s="7" t="s">
        <v>247</v>
      </c>
      <c r="J35" s="17">
        <v>25</v>
      </c>
      <c r="K35" s="17">
        <v>3</v>
      </c>
      <c r="L35" s="17">
        <v>75</v>
      </c>
      <c r="M35" s="8" t="s">
        <v>3</v>
      </c>
    </row>
    <row r="36" spans="1:13" ht="32.4" x14ac:dyDescent="0.25">
      <c r="A36" s="6" t="s">
        <v>4</v>
      </c>
      <c r="B36" s="7" t="s">
        <v>248</v>
      </c>
      <c r="C36" s="7" t="s">
        <v>1</v>
      </c>
      <c r="D36" s="7" t="s">
        <v>249</v>
      </c>
      <c r="E36" s="7" t="s">
        <v>65</v>
      </c>
      <c r="F36" s="7" t="s">
        <v>250</v>
      </c>
      <c r="G36" s="7" t="s">
        <v>251</v>
      </c>
      <c r="H36" s="7" t="s">
        <v>252</v>
      </c>
      <c r="I36" s="7" t="s">
        <v>253</v>
      </c>
      <c r="J36" s="17">
        <v>20</v>
      </c>
      <c r="K36" s="17" t="s">
        <v>11</v>
      </c>
      <c r="L36" s="17" t="s">
        <v>254</v>
      </c>
      <c r="M36" s="8" t="s">
        <v>3</v>
      </c>
    </row>
    <row r="37" spans="1:13" ht="32.4" x14ac:dyDescent="0.25">
      <c r="A37" s="9" t="s">
        <v>4</v>
      </c>
      <c r="B37" s="10" t="s">
        <v>322</v>
      </c>
      <c r="C37" s="10" t="s">
        <v>1</v>
      </c>
      <c r="D37" s="10" t="s">
        <v>16</v>
      </c>
      <c r="E37" s="10" t="s">
        <v>17</v>
      </c>
      <c r="F37" s="10" t="s">
        <v>233</v>
      </c>
      <c r="G37" s="10" t="s">
        <v>323</v>
      </c>
      <c r="H37" s="10" t="s">
        <v>324</v>
      </c>
      <c r="I37" s="10" t="s">
        <v>325</v>
      </c>
      <c r="J37" s="18">
        <v>30</v>
      </c>
      <c r="K37" s="18">
        <v>3</v>
      </c>
      <c r="L37" s="18">
        <v>90</v>
      </c>
      <c r="M37" s="11" t="s">
        <v>326</v>
      </c>
    </row>
    <row r="38" spans="1:13" ht="32.4" x14ac:dyDescent="0.25">
      <c r="A38" s="9" t="s">
        <v>4</v>
      </c>
      <c r="B38" s="10" t="s">
        <v>327</v>
      </c>
      <c r="C38" s="10" t="s">
        <v>1</v>
      </c>
      <c r="D38" s="10" t="s">
        <v>328</v>
      </c>
      <c r="E38" s="10" t="s">
        <v>17</v>
      </c>
      <c r="F38" s="10" t="s">
        <v>329</v>
      </c>
      <c r="G38" s="10" t="s">
        <v>330</v>
      </c>
      <c r="H38" s="10" t="s">
        <v>331</v>
      </c>
      <c r="I38" s="10" t="s">
        <v>332</v>
      </c>
      <c r="J38" s="18">
        <v>25</v>
      </c>
      <c r="K38" s="18">
        <v>3</v>
      </c>
      <c r="L38" s="18">
        <v>75</v>
      </c>
      <c r="M38" s="11" t="s">
        <v>333</v>
      </c>
    </row>
    <row r="39" spans="1:13" ht="32.4" x14ac:dyDescent="0.25">
      <c r="A39" s="9" t="s">
        <v>4</v>
      </c>
      <c r="B39" s="10" t="s">
        <v>405</v>
      </c>
      <c r="C39" s="10" t="s">
        <v>406</v>
      </c>
      <c r="D39" s="10" t="s">
        <v>349</v>
      </c>
      <c r="E39" s="10" t="s">
        <v>407</v>
      </c>
      <c r="F39" s="10" t="s">
        <v>363</v>
      </c>
      <c r="G39" s="10" t="s">
        <v>408</v>
      </c>
      <c r="H39" s="10" t="s">
        <v>409</v>
      </c>
      <c r="I39" s="10" t="s">
        <v>410</v>
      </c>
      <c r="J39" s="18">
        <v>150</v>
      </c>
      <c r="K39" s="18">
        <v>2</v>
      </c>
      <c r="L39" s="18">
        <v>300</v>
      </c>
      <c r="M39" s="11"/>
    </row>
    <row r="40" spans="1:13" ht="32.4" x14ac:dyDescent="0.25">
      <c r="A40" s="9" t="s">
        <v>4</v>
      </c>
      <c r="B40" s="10" t="s">
        <v>185</v>
      </c>
      <c r="C40" s="10" t="s">
        <v>1</v>
      </c>
      <c r="D40" s="10" t="s">
        <v>186</v>
      </c>
      <c r="E40" s="10" t="s">
        <v>17</v>
      </c>
      <c r="F40" s="10" t="s">
        <v>187</v>
      </c>
      <c r="G40" s="10" t="s">
        <v>411</v>
      </c>
      <c r="H40" s="10" t="s">
        <v>412</v>
      </c>
      <c r="I40" s="10" t="s">
        <v>190</v>
      </c>
      <c r="J40" s="18">
        <v>286</v>
      </c>
      <c r="K40" s="18">
        <v>3</v>
      </c>
      <c r="L40" s="18">
        <v>858</v>
      </c>
      <c r="M40" s="11" t="s">
        <v>3</v>
      </c>
    </row>
    <row r="41" spans="1:13" ht="32.4" x14ac:dyDescent="0.25">
      <c r="A41" s="9" t="s">
        <v>4</v>
      </c>
      <c r="B41" s="10" t="s">
        <v>413</v>
      </c>
      <c r="C41" s="10" t="s">
        <v>1</v>
      </c>
      <c r="D41" s="10" t="s">
        <v>6</v>
      </c>
      <c r="E41" s="10" t="s">
        <v>17</v>
      </c>
      <c r="F41" s="10" t="s">
        <v>2</v>
      </c>
      <c r="G41" s="10" t="s">
        <v>414</v>
      </c>
      <c r="H41" s="10" t="s">
        <v>415</v>
      </c>
      <c r="I41" s="10" t="s">
        <v>416</v>
      </c>
      <c r="J41" s="18">
        <v>400</v>
      </c>
      <c r="K41" s="18">
        <v>3</v>
      </c>
      <c r="L41" s="18">
        <v>400</v>
      </c>
      <c r="M41" s="11"/>
    </row>
    <row r="42" spans="1:13" ht="32.4" x14ac:dyDescent="0.25">
      <c r="A42" s="9" t="s">
        <v>4</v>
      </c>
      <c r="B42" s="10" t="s">
        <v>417</v>
      </c>
      <c r="C42" s="10" t="s">
        <v>1</v>
      </c>
      <c r="D42" s="10" t="s">
        <v>6</v>
      </c>
      <c r="E42" s="10" t="s">
        <v>418</v>
      </c>
      <c r="F42" s="10" t="s">
        <v>363</v>
      </c>
      <c r="G42" s="10" t="s">
        <v>419</v>
      </c>
      <c r="H42" s="10" t="s">
        <v>420</v>
      </c>
      <c r="I42" s="10" t="s">
        <v>421</v>
      </c>
      <c r="J42" s="18">
        <v>120</v>
      </c>
      <c r="K42" s="18">
        <v>2</v>
      </c>
      <c r="L42" s="18">
        <v>240</v>
      </c>
      <c r="M42" s="11" t="s">
        <v>3</v>
      </c>
    </row>
    <row r="43" spans="1:13" ht="32.4" x14ac:dyDescent="0.25">
      <c r="A43" s="9" t="s">
        <v>4</v>
      </c>
      <c r="B43" s="10" t="s">
        <v>422</v>
      </c>
      <c r="C43" s="10" t="s">
        <v>1</v>
      </c>
      <c r="D43" s="10" t="s">
        <v>6</v>
      </c>
      <c r="E43" s="10" t="s">
        <v>17</v>
      </c>
      <c r="F43" s="10" t="s">
        <v>2</v>
      </c>
      <c r="G43" s="10" t="s">
        <v>423</v>
      </c>
      <c r="H43" s="10" t="s">
        <v>424</v>
      </c>
      <c r="I43" s="10" t="s">
        <v>425</v>
      </c>
      <c r="J43" s="18">
        <v>80</v>
      </c>
      <c r="K43" s="18">
        <v>2</v>
      </c>
      <c r="L43" s="18">
        <v>160</v>
      </c>
      <c r="M43" s="11"/>
    </row>
    <row r="44" spans="1:13" ht="48.6" x14ac:dyDescent="0.25">
      <c r="A44" s="9" t="s">
        <v>4</v>
      </c>
      <c r="B44" s="10" t="s">
        <v>603</v>
      </c>
      <c r="C44" s="10" t="s">
        <v>1</v>
      </c>
      <c r="D44" s="10" t="s">
        <v>604</v>
      </c>
      <c r="E44" s="10" t="s">
        <v>17</v>
      </c>
      <c r="F44" s="10" t="s">
        <v>605</v>
      </c>
      <c r="G44" s="10" t="s">
        <v>606</v>
      </c>
      <c r="H44" s="10" t="s">
        <v>607</v>
      </c>
      <c r="I44" s="10" t="s">
        <v>608</v>
      </c>
      <c r="J44" s="18">
        <v>257</v>
      </c>
      <c r="K44" s="18">
        <v>3</v>
      </c>
      <c r="L44" s="18">
        <v>771</v>
      </c>
      <c r="M44" s="11"/>
    </row>
    <row r="45" spans="1:13" ht="36" customHeight="1" x14ac:dyDescent="0.25">
      <c r="A45" s="9" t="s">
        <v>4</v>
      </c>
      <c r="B45" s="10" t="s">
        <v>609</v>
      </c>
      <c r="C45" s="10" t="s">
        <v>1</v>
      </c>
      <c r="D45" s="10" t="s">
        <v>6</v>
      </c>
      <c r="E45" s="10" t="s">
        <v>17</v>
      </c>
      <c r="F45" s="10" t="s">
        <v>2</v>
      </c>
      <c r="G45" s="10" t="s">
        <v>610</v>
      </c>
      <c r="H45" s="10" t="s">
        <v>611</v>
      </c>
      <c r="I45" s="10" t="s">
        <v>612</v>
      </c>
      <c r="J45" s="18">
        <v>200</v>
      </c>
      <c r="K45" s="18">
        <v>2</v>
      </c>
      <c r="L45" s="18">
        <v>400</v>
      </c>
      <c r="M45" s="11"/>
    </row>
    <row r="46" spans="1:13" ht="64.8" x14ac:dyDescent="0.25">
      <c r="A46" s="9" t="s">
        <v>4</v>
      </c>
      <c r="B46" s="10" t="s">
        <v>613</v>
      </c>
      <c r="C46" s="10" t="s">
        <v>614</v>
      </c>
      <c r="D46" s="10" t="s">
        <v>615</v>
      </c>
      <c r="E46" s="10" t="s">
        <v>17</v>
      </c>
      <c r="F46" s="10" t="s">
        <v>614</v>
      </c>
      <c r="G46" s="10" t="s">
        <v>616</v>
      </c>
      <c r="H46" s="10" t="s">
        <v>617</v>
      </c>
      <c r="I46" s="10" t="s">
        <v>618</v>
      </c>
      <c r="J46" s="18">
        <v>50</v>
      </c>
      <c r="K46" s="18">
        <v>3</v>
      </c>
      <c r="L46" s="18">
        <v>150</v>
      </c>
      <c r="M46" s="11"/>
    </row>
    <row r="47" spans="1:13" ht="64.8" x14ac:dyDescent="0.25">
      <c r="A47" s="9" t="s">
        <v>4</v>
      </c>
      <c r="B47" s="10" t="s">
        <v>619</v>
      </c>
      <c r="C47" s="12" t="s">
        <v>960</v>
      </c>
      <c r="D47" s="10" t="s">
        <v>620</v>
      </c>
      <c r="E47" s="10" t="s">
        <v>621</v>
      </c>
      <c r="F47" s="10" t="s">
        <v>622</v>
      </c>
      <c r="G47" s="10" t="s">
        <v>623</v>
      </c>
      <c r="H47" s="10" t="s">
        <v>624</v>
      </c>
      <c r="I47" s="10" t="s">
        <v>625</v>
      </c>
      <c r="J47" s="18">
        <v>72</v>
      </c>
      <c r="K47" s="18">
        <v>3</v>
      </c>
      <c r="L47" s="18">
        <v>216</v>
      </c>
      <c r="M47" s="11"/>
    </row>
    <row r="48" spans="1:13" ht="37.200000000000003" customHeight="1" x14ac:dyDescent="0.25">
      <c r="A48" s="9" t="s">
        <v>4</v>
      </c>
      <c r="B48" s="10" t="s">
        <v>626</v>
      </c>
      <c r="C48" s="10" t="s">
        <v>1</v>
      </c>
      <c r="D48" s="10" t="s">
        <v>487</v>
      </c>
      <c r="E48" s="10" t="s">
        <v>17</v>
      </c>
      <c r="F48" s="10" t="s">
        <v>627</v>
      </c>
      <c r="G48" s="10" t="s">
        <v>628</v>
      </c>
      <c r="H48" s="10" t="s">
        <v>629</v>
      </c>
      <c r="I48" s="10" t="s">
        <v>630</v>
      </c>
      <c r="J48" s="18">
        <v>30</v>
      </c>
      <c r="K48" s="18">
        <v>2</v>
      </c>
      <c r="L48" s="18">
        <v>60</v>
      </c>
      <c r="M48" s="11"/>
    </row>
    <row r="49" spans="1:13" ht="32.4" x14ac:dyDescent="0.25">
      <c r="A49" s="9" t="s">
        <v>4</v>
      </c>
      <c r="B49" s="10" t="s">
        <v>631</v>
      </c>
      <c r="C49" s="10" t="s">
        <v>1</v>
      </c>
      <c r="D49" s="10" t="s">
        <v>632</v>
      </c>
      <c r="E49" s="10" t="s">
        <v>17</v>
      </c>
      <c r="F49" s="10" t="s">
        <v>633</v>
      </c>
      <c r="G49" s="10" t="s">
        <v>634</v>
      </c>
      <c r="H49" s="10" t="s">
        <v>635</v>
      </c>
      <c r="I49" s="10" t="s">
        <v>636</v>
      </c>
      <c r="J49" s="18">
        <v>26</v>
      </c>
      <c r="K49" s="18">
        <v>3</v>
      </c>
      <c r="L49" s="18">
        <v>78</v>
      </c>
      <c r="M49" s="11" t="s">
        <v>3</v>
      </c>
    </row>
    <row r="50" spans="1:13" ht="81" x14ac:dyDescent="0.25">
      <c r="A50" s="9" t="s">
        <v>4</v>
      </c>
      <c r="B50" s="10" t="s">
        <v>637</v>
      </c>
      <c r="C50" s="10" t="s">
        <v>1</v>
      </c>
      <c r="D50" s="10" t="s">
        <v>638</v>
      </c>
      <c r="E50" s="10" t="s">
        <v>17</v>
      </c>
      <c r="F50" s="10" t="s">
        <v>639</v>
      </c>
      <c r="G50" s="10" t="s">
        <v>640</v>
      </c>
      <c r="H50" s="10" t="s">
        <v>641</v>
      </c>
      <c r="I50" s="10" t="s">
        <v>642</v>
      </c>
      <c r="J50" s="18" t="s">
        <v>643</v>
      </c>
      <c r="K50" s="18" t="s">
        <v>644</v>
      </c>
      <c r="L50" s="18" t="s">
        <v>645</v>
      </c>
      <c r="M50" s="11"/>
    </row>
    <row r="51" spans="1:13" ht="105" customHeight="1" x14ac:dyDescent="0.25">
      <c r="A51" s="9" t="s">
        <v>4</v>
      </c>
      <c r="B51" s="10" t="s">
        <v>646</v>
      </c>
      <c r="C51" s="12" t="s">
        <v>960</v>
      </c>
      <c r="D51" s="10" t="s">
        <v>232</v>
      </c>
      <c r="E51" s="10" t="s">
        <v>17</v>
      </c>
      <c r="F51" s="10" t="s">
        <v>647</v>
      </c>
      <c r="G51" s="10" t="s">
        <v>648</v>
      </c>
      <c r="H51" s="10" t="s">
        <v>649</v>
      </c>
      <c r="I51" s="10" t="s">
        <v>650</v>
      </c>
      <c r="J51" s="18">
        <v>28</v>
      </c>
      <c r="K51" s="18">
        <v>3</v>
      </c>
      <c r="L51" s="18">
        <v>84</v>
      </c>
      <c r="M51" s="11"/>
    </row>
    <row r="52" spans="1:13" ht="32.4" x14ac:dyDescent="0.25">
      <c r="A52" s="9" t="s">
        <v>4</v>
      </c>
      <c r="B52" s="10" t="s">
        <v>651</v>
      </c>
      <c r="C52" s="10" t="s">
        <v>652</v>
      </c>
      <c r="D52" s="10" t="s">
        <v>632</v>
      </c>
      <c r="E52" s="10" t="s">
        <v>17</v>
      </c>
      <c r="F52" s="10" t="s">
        <v>187</v>
      </c>
      <c r="G52" s="10" t="s">
        <v>962</v>
      </c>
      <c r="H52" s="10" t="s">
        <v>653</v>
      </c>
      <c r="I52" s="10" t="s">
        <v>654</v>
      </c>
      <c r="J52" s="18">
        <v>90</v>
      </c>
      <c r="K52" s="18">
        <v>3</v>
      </c>
      <c r="L52" s="18">
        <v>270</v>
      </c>
      <c r="M52" s="11" t="s">
        <v>3</v>
      </c>
    </row>
    <row r="53" spans="1:13" ht="32.4" x14ac:dyDescent="0.25">
      <c r="A53" s="9" t="s">
        <v>4</v>
      </c>
      <c r="B53" s="10" t="s">
        <v>825</v>
      </c>
      <c r="C53" s="10" t="s">
        <v>1</v>
      </c>
      <c r="D53" s="10" t="s">
        <v>6</v>
      </c>
      <c r="E53" s="10" t="s">
        <v>826</v>
      </c>
      <c r="F53" s="10" t="s">
        <v>32</v>
      </c>
      <c r="G53" s="10" t="s">
        <v>827</v>
      </c>
      <c r="H53" s="10" t="s">
        <v>828</v>
      </c>
      <c r="I53" s="10" t="s">
        <v>829</v>
      </c>
      <c r="J53" s="18">
        <v>30</v>
      </c>
      <c r="K53" s="18">
        <v>3</v>
      </c>
      <c r="L53" s="18">
        <v>90</v>
      </c>
      <c r="M53" s="11" t="s">
        <v>830</v>
      </c>
    </row>
    <row r="54" spans="1:13" ht="32.4" x14ac:dyDescent="0.25">
      <c r="A54" s="9" t="s">
        <v>4</v>
      </c>
      <c r="B54" s="10" t="s">
        <v>831</v>
      </c>
      <c r="C54" s="10" t="s">
        <v>1</v>
      </c>
      <c r="D54" s="10" t="s">
        <v>832</v>
      </c>
      <c r="E54" s="10" t="s">
        <v>833</v>
      </c>
      <c r="F54" s="10" t="s">
        <v>834</v>
      </c>
      <c r="G54" s="10" t="s">
        <v>835</v>
      </c>
      <c r="H54" s="10" t="s">
        <v>836</v>
      </c>
      <c r="I54" s="10" t="s">
        <v>837</v>
      </c>
      <c r="J54" s="18">
        <v>10</v>
      </c>
      <c r="K54" s="18">
        <v>3</v>
      </c>
      <c r="L54" s="18">
        <v>30</v>
      </c>
      <c r="M54" s="11"/>
    </row>
    <row r="55" spans="1:13" ht="32.4" x14ac:dyDescent="0.25">
      <c r="A55" s="9" t="s">
        <v>4</v>
      </c>
      <c r="B55" s="10" t="s">
        <v>842</v>
      </c>
      <c r="C55" s="10" t="s">
        <v>437</v>
      </c>
      <c r="D55" s="10" t="s">
        <v>487</v>
      </c>
      <c r="E55" s="10" t="s">
        <v>3</v>
      </c>
      <c r="F55" s="10" t="s">
        <v>843</v>
      </c>
      <c r="G55" s="10" t="s">
        <v>844</v>
      </c>
      <c r="H55" s="10" t="s">
        <v>845</v>
      </c>
      <c r="I55" s="10" t="s">
        <v>846</v>
      </c>
      <c r="J55" s="18">
        <v>10</v>
      </c>
      <c r="K55" s="18">
        <v>2</v>
      </c>
      <c r="L55" s="18">
        <v>20</v>
      </c>
      <c r="M55" s="11"/>
    </row>
    <row r="56" spans="1:13" ht="32.4" x14ac:dyDescent="0.25">
      <c r="A56" s="9" t="s">
        <v>4</v>
      </c>
      <c r="B56" s="10" t="s">
        <v>5</v>
      </c>
      <c r="C56" s="10"/>
      <c r="D56" s="10" t="s">
        <v>6</v>
      </c>
      <c r="E56" s="10" t="s">
        <v>17</v>
      </c>
      <c r="F56" s="10" t="s">
        <v>2</v>
      </c>
      <c r="G56" s="10" t="s">
        <v>881</v>
      </c>
      <c r="H56" s="10" t="s">
        <v>882</v>
      </c>
      <c r="I56" s="10" t="s">
        <v>10</v>
      </c>
      <c r="J56" s="18">
        <v>25</v>
      </c>
      <c r="K56" s="18">
        <v>4</v>
      </c>
      <c r="L56" s="18">
        <v>100</v>
      </c>
      <c r="M56" s="11" t="s">
        <v>883</v>
      </c>
    </row>
    <row r="57" spans="1:13" ht="70.2" customHeight="1" x14ac:dyDescent="0.25">
      <c r="A57" s="9" t="s">
        <v>4</v>
      </c>
      <c r="B57" s="10" t="s">
        <v>901</v>
      </c>
      <c r="C57" s="10" t="s">
        <v>113</v>
      </c>
      <c r="D57" s="10" t="s">
        <v>821</v>
      </c>
      <c r="E57" s="10" t="s">
        <v>17</v>
      </c>
      <c r="F57" s="10" t="s">
        <v>902</v>
      </c>
      <c r="G57" s="10" t="s">
        <v>903</v>
      </c>
      <c r="H57" s="10" t="s">
        <v>904</v>
      </c>
      <c r="I57" s="10" t="s">
        <v>905</v>
      </c>
      <c r="J57" s="18" t="s">
        <v>906</v>
      </c>
      <c r="K57" s="18" t="s">
        <v>907</v>
      </c>
      <c r="L57" s="18">
        <v>26</v>
      </c>
      <c r="M57" s="11"/>
    </row>
    <row r="58" spans="1:13" ht="48.6" x14ac:dyDescent="0.25">
      <c r="A58" s="6" t="s">
        <v>120</v>
      </c>
      <c r="B58" s="7" t="s">
        <v>121</v>
      </c>
      <c r="C58" s="7" t="s">
        <v>1</v>
      </c>
      <c r="D58" s="7" t="s">
        <v>122</v>
      </c>
      <c r="E58" s="7" t="s">
        <v>65</v>
      </c>
      <c r="F58" s="7" t="s">
        <v>123</v>
      </c>
      <c r="G58" s="7" t="s">
        <v>124</v>
      </c>
      <c r="H58" s="7" t="s">
        <v>125</v>
      </c>
      <c r="I58" s="7" t="s">
        <v>126</v>
      </c>
      <c r="J58" s="17">
        <v>20</v>
      </c>
      <c r="K58" s="17">
        <v>3</v>
      </c>
      <c r="L58" s="17">
        <v>60</v>
      </c>
      <c r="M58" s="8" t="s">
        <v>127</v>
      </c>
    </row>
    <row r="59" spans="1:13" ht="126" customHeight="1" x14ac:dyDescent="0.25">
      <c r="A59" s="6" t="s">
        <v>120</v>
      </c>
      <c r="B59" s="7" t="s">
        <v>209</v>
      </c>
      <c r="C59" s="7" t="s">
        <v>1</v>
      </c>
      <c r="D59" s="7" t="s">
        <v>210</v>
      </c>
      <c r="E59" s="7" t="s">
        <v>211</v>
      </c>
      <c r="F59" s="7" t="s">
        <v>212</v>
      </c>
      <c r="G59" s="7" t="s">
        <v>213</v>
      </c>
      <c r="H59" s="7" t="s">
        <v>214</v>
      </c>
      <c r="I59" s="7" t="s">
        <v>215</v>
      </c>
      <c r="J59" s="17">
        <v>16</v>
      </c>
      <c r="K59" s="17">
        <v>3</v>
      </c>
      <c r="L59" s="17">
        <v>48</v>
      </c>
      <c r="M59" s="8" t="s">
        <v>3</v>
      </c>
    </row>
    <row r="60" spans="1:13" ht="56.4" customHeight="1" x14ac:dyDescent="0.25">
      <c r="A60" s="9" t="s">
        <v>120</v>
      </c>
      <c r="B60" s="10" t="s">
        <v>301</v>
      </c>
      <c r="C60" s="10" t="s">
        <v>302</v>
      </c>
      <c r="D60" s="10" t="s">
        <v>303</v>
      </c>
      <c r="E60" s="10" t="s">
        <v>304</v>
      </c>
      <c r="F60" s="10" t="s">
        <v>305</v>
      </c>
      <c r="G60" s="10" t="s">
        <v>306</v>
      </c>
      <c r="H60" s="12" t="s">
        <v>963</v>
      </c>
      <c r="I60" s="10" t="s">
        <v>307</v>
      </c>
      <c r="J60" s="18">
        <v>150</v>
      </c>
      <c r="K60" s="18">
        <v>3</v>
      </c>
      <c r="L60" s="18">
        <v>450</v>
      </c>
      <c r="M60" s="11"/>
    </row>
    <row r="61" spans="1:13" ht="32.4" x14ac:dyDescent="0.25">
      <c r="A61" s="9" t="s">
        <v>120</v>
      </c>
      <c r="B61" s="10" t="s">
        <v>308</v>
      </c>
      <c r="C61" s="12" t="s">
        <v>964</v>
      </c>
      <c r="D61" s="10" t="s">
        <v>6</v>
      </c>
      <c r="E61" s="10" t="s">
        <v>309</v>
      </c>
      <c r="F61" s="10" t="s">
        <v>2</v>
      </c>
      <c r="G61" s="10" t="s">
        <v>310</v>
      </c>
      <c r="H61" s="10" t="s">
        <v>311</v>
      </c>
      <c r="I61" s="10" t="s">
        <v>312</v>
      </c>
      <c r="J61" s="18">
        <v>25</v>
      </c>
      <c r="K61" s="18">
        <v>7</v>
      </c>
      <c r="L61" s="18">
        <v>175</v>
      </c>
      <c r="M61" s="11"/>
    </row>
    <row r="62" spans="1:13" ht="32.4" x14ac:dyDescent="0.25">
      <c r="A62" s="9" t="s">
        <v>120</v>
      </c>
      <c r="B62" s="10" t="s">
        <v>340</v>
      </c>
      <c r="C62" s="10" t="s">
        <v>1</v>
      </c>
      <c r="D62" s="10" t="s">
        <v>6</v>
      </c>
      <c r="E62" s="10" t="s">
        <v>17</v>
      </c>
      <c r="F62" s="10" t="s">
        <v>341</v>
      </c>
      <c r="G62" s="10" t="s">
        <v>342</v>
      </c>
      <c r="H62" s="10" t="s">
        <v>343</v>
      </c>
      <c r="I62" s="10" t="s">
        <v>344</v>
      </c>
      <c r="J62" s="18">
        <v>10</v>
      </c>
      <c r="K62" s="18">
        <v>3</v>
      </c>
      <c r="L62" s="18">
        <v>30</v>
      </c>
      <c r="M62" s="11" t="s">
        <v>3</v>
      </c>
    </row>
    <row r="63" spans="1:13" ht="32.4" x14ac:dyDescent="0.25">
      <c r="A63" s="9" t="s">
        <v>120</v>
      </c>
      <c r="B63" s="10" t="s">
        <v>400</v>
      </c>
      <c r="C63" s="12" t="s">
        <v>960</v>
      </c>
      <c r="D63" s="10" t="s">
        <v>6</v>
      </c>
      <c r="E63" s="10" t="s">
        <v>17</v>
      </c>
      <c r="F63" s="10" t="s">
        <v>2</v>
      </c>
      <c r="G63" s="10" t="s">
        <v>401</v>
      </c>
      <c r="H63" s="10" t="s">
        <v>402</v>
      </c>
      <c r="I63" s="10" t="s">
        <v>403</v>
      </c>
      <c r="J63" s="18">
        <v>120</v>
      </c>
      <c r="K63" s="18">
        <v>2</v>
      </c>
      <c r="L63" s="18">
        <v>240</v>
      </c>
      <c r="M63" s="11" t="s">
        <v>404</v>
      </c>
    </row>
    <row r="64" spans="1:13" ht="31.2" customHeight="1" x14ac:dyDescent="0.25">
      <c r="A64" s="9" t="s">
        <v>120</v>
      </c>
      <c r="B64" s="10" t="s">
        <v>477</v>
      </c>
      <c r="C64" s="10" t="s">
        <v>1</v>
      </c>
      <c r="D64" s="10" t="s">
        <v>6</v>
      </c>
      <c r="E64" s="10" t="s">
        <v>17</v>
      </c>
      <c r="F64" s="10" t="s">
        <v>2</v>
      </c>
      <c r="G64" s="10" t="s">
        <v>478</v>
      </c>
      <c r="H64" s="10" t="s">
        <v>479</v>
      </c>
      <c r="I64" s="10" t="s">
        <v>480</v>
      </c>
      <c r="J64" s="18">
        <v>50</v>
      </c>
      <c r="K64" s="18">
        <v>2</v>
      </c>
      <c r="L64" s="18">
        <v>100</v>
      </c>
      <c r="M64" s="11"/>
    </row>
    <row r="65" spans="1:13" ht="48.6" x14ac:dyDescent="0.25">
      <c r="A65" s="9" t="s">
        <v>120</v>
      </c>
      <c r="B65" s="10" t="s">
        <v>655</v>
      </c>
      <c r="C65" s="10" t="s">
        <v>656</v>
      </c>
      <c r="D65" s="10" t="s">
        <v>657</v>
      </c>
      <c r="E65" s="10" t="s">
        <v>658</v>
      </c>
      <c r="F65" s="10" t="s">
        <v>187</v>
      </c>
      <c r="G65" s="10" t="s">
        <v>659</v>
      </c>
      <c r="H65" s="10" t="s">
        <v>660</v>
      </c>
      <c r="I65" s="10" t="s">
        <v>661</v>
      </c>
      <c r="J65" s="18">
        <v>20</v>
      </c>
      <c r="K65" s="18">
        <v>4</v>
      </c>
      <c r="L65" s="18">
        <v>80</v>
      </c>
      <c r="M65" s="11"/>
    </row>
    <row r="66" spans="1:13" ht="97.2" x14ac:dyDescent="0.25">
      <c r="A66" s="9" t="s">
        <v>120</v>
      </c>
      <c r="B66" s="10" t="s">
        <v>209</v>
      </c>
      <c r="C66" s="10" t="s">
        <v>1</v>
      </c>
      <c r="D66" s="10" t="s">
        <v>210</v>
      </c>
      <c r="E66" s="10" t="s">
        <v>17</v>
      </c>
      <c r="F66" s="10" t="s">
        <v>662</v>
      </c>
      <c r="G66" s="10" t="s">
        <v>663</v>
      </c>
      <c r="H66" s="10" t="s">
        <v>664</v>
      </c>
      <c r="I66" s="10" t="s">
        <v>215</v>
      </c>
      <c r="J66" s="18">
        <v>190</v>
      </c>
      <c r="K66" s="18">
        <v>3</v>
      </c>
      <c r="L66" s="18">
        <v>570</v>
      </c>
      <c r="M66" s="11"/>
    </row>
    <row r="67" spans="1:13" ht="32.4" x14ac:dyDescent="0.25">
      <c r="A67" s="9" t="s">
        <v>120</v>
      </c>
      <c r="B67" s="10" t="s">
        <v>665</v>
      </c>
      <c r="C67" s="10" t="s">
        <v>1</v>
      </c>
      <c r="D67" s="10" t="s">
        <v>6</v>
      </c>
      <c r="E67" s="10" t="s">
        <v>666</v>
      </c>
      <c r="F67" s="10" t="s">
        <v>2</v>
      </c>
      <c r="G67" s="10" t="s">
        <v>667</v>
      </c>
      <c r="H67" s="10" t="s">
        <v>668</v>
      </c>
      <c r="I67" s="10" t="s">
        <v>669</v>
      </c>
      <c r="J67" s="18">
        <v>4</v>
      </c>
      <c r="K67" s="18">
        <v>3</v>
      </c>
      <c r="L67" s="18">
        <v>12</v>
      </c>
      <c r="M67" s="11"/>
    </row>
    <row r="68" spans="1:13" ht="32.4" x14ac:dyDescent="0.25">
      <c r="A68" s="9" t="s">
        <v>120</v>
      </c>
      <c r="B68" s="10" t="s">
        <v>670</v>
      </c>
      <c r="C68" s="12" t="s">
        <v>960</v>
      </c>
      <c r="D68" s="10" t="s">
        <v>6</v>
      </c>
      <c r="E68" s="10" t="s">
        <v>671</v>
      </c>
      <c r="F68" s="10" t="s">
        <v>363</v>
      </c>
      <c r="G68" s="10" t="s">
        <v>672</v>
      </c>
      <c r="H68" s="10" t="s">
        <v>673</v>
      </c>
      <c r="I68" s="10" t="s">
        <v>674</v>
      </c>
      <c r="J68" s="18">
        <v>9</v>
      </c>
      <c r="K68" s="18">
        <v>3</v>
      </c>
      <c r="L68" s="18">
        <v>27</v>
      </c>
      <c r="M68" s="11"/>
    </row>
    <row r="69" spans="1:13" ht="32.4" x14ac:dyDescent="0.25">
      <c r="A69" s="9" t="s">
        <v>120</v>
      </c>
      <c r="B69" s="10" t="s">
        <v>847</v>
      </c>
      <c r="C69" s="12" t="s">
        <v>961</v>
      </c>
      <c r="D69" s="10" t="s">
        <v>848</v>
      </c>
      <c r="E69" s="10" t="s">
        <v>17</v>
      </c>
      <c r="F69" s="10" t="s">
        <v>849</v>
      </c>
      <c r="G69" s="10" t="s">
        <v>850</v>
      </c>
      <c r="H69" s="10" t="s">
        <v>851</v>
      </c>
      <c r="I69" s="10" t="s">
        <v>852</v>
      </c>
      <c r="J69" s="18">
        <v>48</v>
      </c>
      <c r="K69" s="18"/>
      <c r="L69" s="18">
        <v>3</v>
      </c>
      <c r="M69" s="11">
        <v>144</v>
      </c>
    </row>
    <row r="70" spans="1:13" ht="64.8" x14ac:dyDescent="0.25">
      <c r="A70" s="9" t="s">
        <v>120</v>
      </c>
      <c r="B70" s="10" t="s">
        <v>915</v>
      </c>
      <c r="C70" s="10" t="s">
        <v>1</v>
      </c>
      <c r="D70" s="10" t="s">
        <v>6</v>
      </c>
      <c r="E70" s="10" t="s">
        <v>17</v>
      </c>
      <c r="F70" s="10" t="s">
        <v>916</v>
      </c>
      <c r="G70" s="10" t="s">
        <v>917</v>
      </c>
      <c r="H70" s="10" t="s">
        <v>918</v>
      </c>
      <c r="I70" s="10" t="s">
        <v>919</v>
      </c>
      <c r="J70" s="18">
        <v>20</v>
      </c>
      <c r="K70" s="18">
        <v>3</v>
      </c>
      <c r="L70" s="18">
        <v>60</v>
      </c>
      <c r="M70" s="11"/>
    </row>
    <row r="71" spans="1:13" ht="48.6" x14ac:dyDescent="0.25">
      <c r="A71" s="9" t="s">
        <v>0</v>
      </c>
      <c r="B71" s="10" t="s">
        <v>977</v>
      </c>
      <c r="C71" s="10" t="s">
        <v>974</v>
      </c>
      <c r="D71" s="10" t="s">
        <v>16</v>
      </c>
      <c r="E71" s="10" t="s">
        <v>978</v>
      </c>
      <c r="F71" s="10" t="s">
        <v>979</v>
      </c>
      <c r="G71" s="10" t="s">
        <v>980</v>
      </c>
      <c r="H71" s="10" t="s">
        <v>975</v>
      </c>
      <c r="I71" s="10" t="s">
        <v>976</v>
      </c>
      <c r="J71" s="18">
        <v>24</v>
      </c>
      <c r="K71" s="18">
        <v>3</v>
      </c>
      <c r="L71" s="18">
        <f>K71*J71</f>
        <v>72</v>
      </c>
      <c r="M71" s="11"/>
    </row>
    <row r="72" spans="1:13" ht="81" x14ac:dyDescent="0.25">
      <c r="A72" s="6" t="s">
        <v>0</v>
      </c>
      <c r="B72" s="7" t="s">
        <v>31</v>
      </c>
      <c r="C72" s="7" t="s">
        <v>1</v>
      </c>
      <c r="D72" s="7" t="s">
        <v>6</v>
      </c>
      <c r="E72" s="7" t="s">
        <v>17</v>
      </c>
      <c r="F72" s="7" t="s">
        <v>32</v>
      </c>
      <c r="G72" s="7" t="s">
        <v>33</v>
      </c>
      <c r="H72" s="7" t="s">
        <v>34</v>
      </c>
      <c r="I72" s="7" t="s">
        <v>35</v>
      </c>
      <c r="J72" s="17">
        <v>20</v>
      </c>
      <c r="K72" s="17">
        <v>3</v>
      </c>
      <c r="L72" s="17">
        <v>60</v>
      </c>
      <c r="M72" s="8" t="s">
        <v>36</v>
      </c>
    </row>
    <row r="73" spans="1:13" ht="32.4" x14ac:dyDescent="0.25">
      <c r="A73" s="6" t="s">
        <v>0</v>
      </c>
      <c r="B73" s="7" t="s">
        <v>91</v>
      </c>
      <c r="C73" s="7" t="s">
        <v>92</v>
      </c>
      <c r="D73" s="7" t="s">
        <v>93</v>
      </c>
      <c r="E73" s="7" t="s">
        <v>94</v>
      </c>
      <c r="F73" s="7" t="s">
        <v>95</v>
      </c>
      <c r="G73" s="7" t="s">
        <v>96</v>
      </c>
      <c r="H73" s="7" t="s">
        <v>97</v>
      </c>
      <c r="I73" s="7" t="s">
        <v>98</v>
      </c>
      <c r="J73" s="17">
        <v>120</v>
      </c>
      <c r="K73" s="17">
        <v>3</v>
      </c>
      <c r="L73" s="17">
        <v>360</v>
      </c>
      <c r="M73" s="8" t="s">
        <v>99</v>
      </c>
    </row>
    <row r="74" spans="1:13" ht="48.6" x14ac:dyDescent="0.25">
      <c r="A74" s="6" t="s">
        <v>0</v>
      </c>
      <c r="B74" s="7" t="s">
        <v>134</v>
      </c>
      <c r="C74" s="7" t="s">
        <v>1</v>
      </c>
      <c r="D74" s="7" t="s">
        <v>135</v>
      </c>
      <c r="E74" s="7" t="s">
        <v>65</v>
      </c>
      <c r="F74" s="7" t="s">
        <v>136</v>
      </c>
      <c r="G74" s="7" t="s">
        <v>137</v>
      </c>
      <c r="H74" s="7" t="s">
        <v>138</v>
      </c>
      <c r="I74" s="7" t="s">
        <v>139</v>
      </c>
      <c r="J74" s="17">
        <v>100</v>
      </c>
      <c r="K74" s="17">
        <v>3</v>
      </c>
      <c r="L74" s="17">
        <v>300</v>
      </c>
      <c r="M74" s="8" t="s">
        <v>3</v>
      </c>
    </row>
    <row r="75" spans="1:13" ht="48.6" x14ac:dyDescent="0.25">
      <c r="A75" s="6" t="s">
        <v>0</v>
      </c>
      <c r="B75" s="7" t="s">
        <v>140</v>
      </c>
      <c r="C75" s="7" t="s">
        <v>1</v>
      </c>
      <c r="D75" s="7" t="s">
        <v>140</v>
      </c>
      <c r="E75" s="7" t="s">
        <v>65</v>
      </c>
      <c r="F75" s="7" t="s">
        <v>141</v>
      </c>
      <c r="G75" s="7" t="s">
        <v>142</v>
      </c>
      <c r="H75" s="7" t="s">
        <v>143</v>
      </c>
      <c r="I75" s="7" t="s">
        <v>144</v>
      </c>
      <c r="J75" s="17">
        <v>120</v>
      </c>
      <c r="K75" s="17">
        <v>3</v>
      </c>
      <c r="L75" s="17">
        <v>360</v>
      </c>
      <c r="M75" s="8" t="s">
        <v>3</v>
      </c>
    </row>
    <row r="76" spans="1:13" ht="32.4" x14ac:dyDescent="0.25">
      <c r="A76" s="6" t="s">
        <v>0</v>
      </c>
      <c r="B76" s="7" t="s">
        <v>158</v>
      </c>
      <c r="C76" s="7" t="s">
        <v>1</v>
      </c>
      <c r="D76" s="7" t="s">
        <v>159</v>
      </c>
      <c r="E76" s="7" t="s">
        <v>65</v>
      </c>
      <c r="F76" s="7" t="s">
        <v>160</v>
      </c>
      <c r="G76" s="7" t="s">
        <v>161</v>
      </c>
      <c r="H76" s="7" t="s">
        <v>162</v>
      </c>
      <c r="I76" s="7" t="s">
        <v>163</v>
      </c>
      <c r="J76" s="17">
        <v>15</v>
      </c>
      <c r="K76" s="17">
        <v>7</v>
      </c>
      <c r="L76" s="17">
        <v>105</v>
      </c>
      <c r="M76" s="8" t="s">
        <v>3</v>
      </c>
    </row>
    <row r="77" spans="1:13" ht="49.2" customHeight="1" x14ac:dyDescent="0.25">
      <c r="A77" s="6" t="s">
        <v>0</v>
      </c>
      <c r="B77" s="7" t="s">
        <v>158</v>
      </c>
      <c r="C77" s="7" t="s">
        <v>1</v>
      </c>
      <c r="D77" s="7" t="s">
        <v>164</v>
      </c>
      <c r="E77" s="7" t="s">
        <v>3</v>
      </c>
      <c r="F77" s="7" t="s">
        <v>165</v>
      </c>
      <c r="G77" s="7" t="s">
        <v>166</v>
      </c>
      <c r="H77" s="7" t="s">
        <v>167</v>
      </c>
      <c r="I77" s="7" t="s">
        <v>163</v>
      </c>
      <c r="J77" s="17">
        <v>60</v>
      </c>
      <c r="K77" s="17">
        <v>6</v>
      </c>
      <c r="L77" s="17">
        <v>360</v>
      </c>
      <c r="M77" s="8" t="s">
        <v>3</v>
      </c>
    </row>
    <row r="78" spans="1:13" ht="32.4" x14ac:dyDescent="0.25">
      <c r="A78" s="6" t="s">
        <v>0</v>
      </c>
      <c r="B78" s="7" t="s">
        <v>168</v>
      </c>
      <c r="C78" s="7" t="s">
        <v>1</v>
      </c>
      <c r="D78" s="7" t="s">
        <v>169</v>
      </c>
      <c r="E78" s="7" t="s">
        <v>170</v>
      </c>
      <c r="F78" s="7" t="s">
        <v>171</v>
      </c>
      <c r="G78" s="7" t="s">
        <v>172</v>
      </c>
      <c r="H78" s="7" t="s">
        <v>173</v>
      </c>
      <c r="I78" s="7" t="s">
        <v>174</v>
      </c>
      <c r="J78" s="17">
        <v>20</v>
      </c>
      <c r="K78" s="17">
        <v>3</v>
      </c>
      <c r="L78" s="17">
        <v>60</v>
      </c>
      <c r="M78" s="8" t="s">
        <v>3</v>
      </c>
    </row>
    <row r="79" spans="1:13" ht="86.4" customHeight="1" x14ac:dyDescent="0.25">
      <c r="A79" s="6" t="s">
        <v>0</v>
      </c>
      <c r="B79" s="7" t="s">
        <v>175</v>
      </c>
      <c r="C79" s="7" t="s">
        <v>176</v>
      </c>
      <c r="D79" s="7" t="s">
        <v>177</v>
      </c>
      <c r="E79" s="7" t="s">
        <v>178</v>
      </c>
      <c r="F79" s="7" t="s">
        <v>179</v>
      </c>
      <c r="G79" s="7" t="s">
        <v>180</v>
      </c>
      <c r="H79" s="7" t="s">
        <v>181</v>
      </c>
      <c r="I79" s="7" t="s">
        <v>182</v>
      </c>
      <c r="J79" s="17">
        <v>15</v>
      </c>
      <c r="K79" s="17">
        <v>3</v>
      </c>
      <c r="L79" s="17" t="s">
        <v>183</v>
      </c>
      <c r="M79" s="8" t="s">
        <v>184</v>
      </c>
    </row>
    <row r="80" spans="1:13" ht="48.6" x14ac:dyDescent="0.25">
      <c r="A80" s="6" t="s">
        <v>0</v>
      </c>
      <c r="B80" s="7" t="s">
        <v>191</v>
      </c>
      <c r="C80" s="7" t="s">
        <v>1</v>
      </c>
      <c r="D80" s="7" t="s">
        <v>169</v>
      </c>
      <c r="E80" s="7" t="s">
        <v>192</v>
      </c>
      <c r="F80" s="7" t="s">
        <v>193</v>
      </c>
      <c r="G80" s="7" t="s">
        <v>194</v>
      </c>
      <c r="H80" s="7" t="s">
        <v>195</v>
      </c>
      <c r="I80" s="7" t="s">
        <v>196</v>
      </c>
      <c r="J80" s="17">
        <v>120</v>
      </c>
      <c r="K80" s="17">
        <v>4</v>
      </c>
      <c r="L80" s="17">
        <v>480</v>
      </c>
      <c r="M80" s="8" t="s">
        <v>3</v>
      </c>
    </row>
    <row r="81" spans="1:13" ht="31.8" customHeight="1" x14ac:dyDescent="0.25">
      <c r="A81" s="6" t="s">
        <v>0</v>
      </c>
      <c r="B81" s="7" t="s">
        <v>203</v>
      </c>
      <c r="C81" s="7" t="s">
        <v>1</v>
      </c>
      <c r="D81" s="7" t="s">
        <v>169</v>
      </c>
      <c r="E81" s="7" t="s">
        <v>204</v>
      </c>
      <c r="F81" s="7" t="s">
        <v>205</v>
      </c>
      <c r="G81" s="7" t="s">
        <v>206</v>
      </c>
      <c r="H81" s="7" t="s">
        <v>207</v>
      </c>
      <c r="I81" s="7" t="s">
        <v>208</v>
      </c>
      <c r="J81" s="17">
        <v>4</v>
      </c>
      <c r="K81" s="17">
        <v>8</v>
      </c>
      <c r="L81" s="17">
        <v>32</v>
      </c>
      <c r="M81" s="8" t="s">
        <v>3</v>
      </c>
    </row>
    <row r="82" spans="1:13" ht="86.4" customHeight="1" x14ac:dyDescent="0.25">
      <c r="A82" s="6" t="s">
        <v>0</v>
      </c>
      <c r="B82" s="7" t="s">
        <v>216</v>
      </c>
      <c r="C82" s="7" t="s">
        <v>1</v>
      </c>
      <c r="D82" s="7" t="s">
        <v>217</v>
      </c>
      <c r="E82" s="7" t="s">
        <v>65</v>
      </c>
      <c r="F82" s="7" t="s">
        <v>218</v>
      </c>
      <c r="G82" s="7" t="s">
        <v>219</v>
      </c>
      <c r="H82" s="7" t="s">
        <v>220</v>
      </c>
      <c r="I82" s="7" t="s">
        <v>221</v>
      </c>
      <c r="J82" s="17">
        <v>15</v>
      </c>
      <c r="K82" s="17">
        <v>3</v>
      </c>
      <c r="L82" s="17">
        <v>45</v>
      </c>
      <c r="M82" s="8" t="s">
        <v>222</v>
      </c>
    </row>
    <row r="83" spans="1:13" ht="64.8" x14ac:dyDescent="0.25">
      <c r="A83" s="6" t="s">
        <v>0</v>
      </c>
      <c r="B83" s="7" t="s">
        <v>223</v>
      </c>
      <c r="C83" s="7" t="s">
        <v>224</v>
      </c>
      <c r="D83" s="7" t="s">
        <v>225</v>
      </c>
      <c r="E83" s="7" t="s">
        <v>65</v>
      </c>
      <c r="F83" s="7" t="s">
        <v>226</v>
      </c>
      <c r="G83" s="7" t="s">
        <v>227</v>
      </c>
      <c r="H83" s="7" t="s">
        <v>228</v>
      </c>
      <c r="I83" s="7" t="s">
        <v>229</v>
      </c>
      <c r="J83" s="17">
        <v>30</v>
      </c>
      <c r="K83" s="17">
        <v>3</v>
      </c>
      <c r="L83" s="17">
        <v>90</v>
      </c>
      <c r="M83" s="8" t="s">
        <v>230</v>
      </c>
    </row>
    <row r="84" spans="1:13" ht="32.4" x14ac:dyDescent="0.25">
      <c r="A84" s="6" t="s">
        <v>0</v>
      </c>
      <c r="B84" s="7" t="s">
        <v>283</v>
      </c>
      <c r="C84" s="7" t="s">
        <v>1</v>
      </c>
      <c r="D84" s="7" t="s">
        <v>284</v>
      </c>
      <c r="E84" s="7" t="s">
        <v>285</v>
      </c>
      <c r="F84" s="7" t="s">
        <v>286</v>
      </c>
      <c r="G84" s="7" t="s">
        <v>287</v>
      </c>
      <c r="H84" s="7" t="s">
        <v>288</v>
      </c>
      <c r="I84" s="7" t="s">
        <v>289</v>
      </c>
      <c r="J84" s="17">
        <v>0</v>
      </c>
      <c r="K84" s="17">
        <v>8</v>
      </c>
      <c r="L84" s="17" t="s">
        <v>290</v>
      </c>
      <c r="M84" s="8" t="s">
        <v>3</v>
      </c>
    </row>
    <row r="85" spans="1:13" ht="32.4" x14ac:dyDescent="0.25">
      <c r="A85" s="6" t="s">
        <v>0</v>
      </c>
      <c r="B85" s="7" t="s">
        <v>283</v>
      </c>
      <c r="C85" s="7" t="s">
        <v>1</v>
      </c>
      <c r="D85" s="7" t="s">
        <v>291</v>
      </c>
      <c r="E85" s="7" t="s">
        <v>65</v>
      </c>
      <c r="F85" s="7" t="s">
        <v>292</v>
      </c>
      <c r="G85" s="7" t="s">
        <v>293</v>
      </c>
      <c r="H85" s="7" t="s">
        <v>288</v>
      </c>
      <c r="I85" s="7" t="s">
        <v>294</v>
      </c>
      <c r="J85" s="17">
        <v>50</v>
      </c>
      <c r="K85" s="17">
        <v>3</v>
      </c>
      <c r="L85" s="17" t="s">
        <v>295</v>
      </c>
      <c r="M85" s="8" t="s">
        <v>3</v>
      </c>
    </row>
    <row r="86" spans="1:13" ht="32.4" x14ac:dyDescent="0.25">
      <c r="A86" s="6" t="s">
        <v>0</v>
      </c>
      <c r="B86" s="7" t="s">
        <v>283</v>
      </c>
      <c r="C86" s="7" t="s">
        <v>1</v>
      </c>
      <c r="D86" s="7" t="s">
        <v>296</v>
      </c>
      <c r="E86" s="7" t="s">
        <v>3</v>
      </c>
      <c r="F86" s="7" t="s">
        <v>297</v>
      </c>
      <c r="G86" s="7" t="s">
        <v>298</v>
      </c>
      <c r="H86" s="7" t="s">
        <v>299</v>
      </c>
      <c r="I86" s="7" t="s">
        <v>294</v>
      </c>
      <c r="J86" s="17">
        <v>0</v>
      </c>
      <c r="K86" s="17">
        <v>3</v>
      </c>
      <c r="L86" s="17" t="s">
        <v>300</v>
      </c>
      <c r="M86" s="8" t="s">
        <v>3</v>
      </c>
    </row>
    <row r="87" spans="1:13" ht="16.2" x14ac:dyDescent="0.25">
      <c r="A87" s="9" t="s">
        <v>0</v>
      </c>
      <c r="B87" s="10" t="s">
        <v>355</v>
      </c>
      <c r="C87" s="10" t="s">
        <v>356</v>
      </c>
      <c r="D87" s="10" t="s">
        <v>355</v>
      </c>
      <c r="E87" s="10" t="s">
        <v>357</v>
      </c>
      <c r="F87" s="10" t="s">
        <v>2</v>
      </c>
      <c r="G87" s="10" t="s">
        <v>358</v>
      </c>
      <c r="H87" s="10" t="s">
        <v>359</v>
      </c>
      <c r="I87" s="10" t="s">
        <v>360</v>
      </c>
      <c r="J87" s="18">
        <v>120</v>
      </c>
      <c r="K87" s="18">
        <v>3</v>
      </c>
      <c r="L87" s="18">
        <v>360</v>
      </c>
      <c r="M87" s="11"/>
    </row>
    <row r="88" spans="1:13" ht="31.8" customHeight="1" x14ac:dyDescent="0.25">
      <c r="A88" s="9" t="s">
        <v>0</v>
      </c>
      <c r="B88" s="10" t="s">
        <v>463</v>
      </c>
      <c r="C88" s="10" t="s">
        <v>1</v>
      </c>
      <c r="D88" s="10" t="s">
        <v>6</v>
      </c>
      <c r="E88" s="10" t="s">
        <v>304</v>
      </c>
      <c r="F88" s="10" t="s">
        <v>464</v>
      </c>
      <c r="G88" s="10" t="s">
        <v>465</v>
      </c>
      <c r="H88" s="10" t="s">
        <v>466</v>
      </c>
      <c r="I88" s="10" t="s">
        <v>467</v>
      </c>
      <c r="J88" s="18">
        <v>25</v>
      </c>
      <c r="K88" s="18">
        <v>1</v>
      </c>
      <c r="L88" s="18">
        <v>25</v>
      </c>
      <c r="M88" s="11"/>
    </row>
    <row r="89" spans="1:13" ht="40.799999999999997" customHeight="1" x14ac:dyDescent="0.25">
      <c r="A89" s="9" t="s">
        <v>0</v>
      </c>
      <c r="B89" s="10" t="s">
        <v>472</v>
      </c>
      <c r="C89" s="10" t="s">
        <v>1</v>
      </c>
      <c r="D89" s="10" t="s">
        <v>6</v>
      </c>
      <c r="E89" s="10" t="s">
        <v>17</v>
      </c>
      <c r="F89" s="10" t="s">
        <v>473</v>
      </c>
      <c r="G89" s="10" t="s">
        <v>474</v>
      </c>
      <c r="H89" s="10" t="s">
        <v>475</v>
      </c>
      <c r="I89" s="10" t="s">
        <v>476</v>
      </c>
      <c r="J89" s="18">
        <v>180</v>
      </c>
      <c r="K89" s="18">
        <v>2</v>
      </c>
      <c r="L89" s="18">
        <v>360</v>
      </c>
      <c r="M89" s="11"/>
    </row>
    <row r="90" spans="1:13" ht="40.200000000000003" customHeight="1" x14ac:dyDescent="0.25">
      <c r="A90" s="9" t="s">
        <v>0</v>
      </c>
      <c r="B90" s="10" t="s">
        <v>486</v>
      </c>
      <c r="C90" s="10" t="s">
        <v>1</v>
      </c>
      <c r="D90" s="10" t="s">
        <v>487</v>
      </c>
      <c r="E90" s="10" t="s">
        <v>17</v>
      </c>
      <c r="F90" s="10" t="s">
        <v>395</v>
      </c>
      <c r="G90" s="10" t="s">
        <v>488</v>
      </c>
      <c r="H90" s="10" t="s">
        <v>489</v>
      </c>
      <c r="I90" s="10" t="s">
        <v>490</v>
      </c>
      <c r="J90" s="18">
        <v>60</v>
      </c>
      <c r="K90" s="18">
        <v>3</v>
      </c>
      <c r="L90" s="18">
        <v>180</v>
      </c>
      <c r="M90" s="11"/>
    </row>
    <row r="91" spans="1:13" ht="81" x14ac:dyDescent="0.25">
      <c r="A91" s="9" t="s">
        <v>0</v>
      </c>
      <c r="B91" s="10" t="s">
        <v>31</v>
      </c>
      <c r="C91" s="10" t="s">
        <v>1</v>
      </c>
      <c r="D91" s="10" t="s">
        <v>6</v>
      </c>
      <c r="E91" s="10" t="s">
        <v>17</v>
      </c>
      <c r="F91" s="10" t="s">
        <v>32</v>
      </c>
      <c r="G91" s="10" t="s">
        <v>33</v>
      </c>
      <c r="H91" s="10" t="s">
        <v>34</v>
      </c>
      <c r="I91" s="10" t="s">
        <v>491</v>
      </c>
      <c r="J91" s="18">
        <v>20</v>
      </c>
      <c r="K91" s="18">
        <v>3</v>
      </c>
      <c r="L91" s="18">
        <v>60</v>
      </c>
      <c r="M91" s="11" t="s">
        <v>36</v>
      </c>
    </row>
    <row r="92" spans="1:13" ht="32.4" x14ac:dyDescent="0.25">
      <c r="A92" s="9" t="s">
        <v>0</v>
      </c>
      <c r="B92" s="10" t="s">
        <v>492</v>
      </c>
      <c r="C92" s="10" t="s">
        <v>1</v>
      </c>
      <c r="D92" s="10" t="s">
        <v>6</v>
      </c>
      <c r="E92" s="10" t="s">
        <v>493</v>
      </c>
      <c r="F92" s="10" t="s">
        <v>494</v>
      </c>
      <c r="G92" s="10" t="s">
        <v>495</v>
      </c>
      <c r="H92" s="10" t="s">
        <v>496</v>
      </c>
      <c r="I92" s="10" t="s">
        <v>497</v>
      </c>
      <c r="J92" s="18">
        <v>60</v>
      </c>
      <c r="K92" s="18">
        <v>3</v>
      </c>
      <c r="L92" s="18">
        <v>180</v>
      </c>
      <c r="M92" s="11"/>
    </row>
    <row r="93" spans="1:13" ht="32.4" x14ac:dyDescent="0.25">
      <c r="A93" s="9" t="s">
        <v>0</v>
      </c>
      <c r="B93" s="10" t="s">
        <v>498</v>
      </c>
      <c r="C93" s="12" t="s">
        <v>960</v>
      </c>
      <c r="D93" s="10" t="s">
        <v>487</v>
      </c>
      <c r="E93" s="10" t="s">
        <v>17</v>
      </c>
      <c r="F93" s="10" t="s">
        <v>499</v>
      </c>
      <c r="G93" s="10" t="s">
        <v>500</v>
      </c>
      <c r="H93" s="10" t="s">
        <v>501</v>
      </c>
      <c r="I93" s="10" t="s">
        <v>502</v>
      </c>
      <c r="J93" s="18">
        <v>8</v>
      </c>
      <c r="K93" s="18">
        <v>2</v>
      </c>
      <c r="L93" s="18">
        <v>16</v>
      </c>
      <c r="M93" s="11"/>
    </row>
    <row r="94" spans="1:13" ht="32.4" x14ac:dyDescent="0.25">
      <c r="A94" s="9" t="s">
        <v>0</v>
      </c>
      <c r="B94" s="10" t="s">
        <v>838</v>
      </c>
      <c r="C94" s="10" t="s">
        <v>1</v>
      </c>
      <c r="D94" s="10" t="s">
        <v>6</v>
      </c>
      <c r="E94" s="10" t="s">
        <v>316</v>
      </c>
      <c r="F94" s="10" t="s">
        <v>2</v>
      </c>
      <c r="G94" s="10" t="s">
        <v>839</v>
      </c>
      <c r="H94" s="10" t="s">
        <v>840</v>
      </c>
      <c r="I94" s="10" t="s">
        <v>841</v>
      </c>
      <c r="J94" s="18">
        <v>10</v>
      </c>
      <c r="K94" s="18">
        <v>3</v>
      </c>
      <c r="L94" s="18">
        <v>15</v>
      </c>
      <c r="M94" s="11"/>
    </row>
    <row r="95" spans="1:13" ht="32.4" x14ac:dyDescent="0.25">
      <c r="A95" s="9" t="s">
        <v>0</v>
      </c>
      <c r="B95" s="10" t="s">
        <v>859</v>
      </c>
      <c r="C95" s="12" t="s">
        <v>960</v>
      </c>
      <c r="D95" s="10" t="s">
        <v>6</v>
      </c>
      <c r="E95" s="10" t="s">
        <v>17</v>
      </c>
      <c r="F95" s="10" t="s">
        <v>329</v>
      </c>
      <c r="G95" s="10" t="s">
        <v>860</v>
      </c>
      <c r="H95" s="10" t="s">
        <v>861</v>
      </c>
      <c r="I95" s="10" t="s">
        <v>862</v>
      </c>
      <c r="J95" s="18">
        <v>16</v>
      </c>
      <c r="K95" s="18">
        <v>4</v>
      </c>
      <c r="L95" s="18">
        <v>64</v>
      </c>
      <c r="M95" s="11"/>
    </row>
    <row r="96" spans="1:13" ht="32.4" x14ac:dyDescent="0.25">
      <c r="A96" s="9" t="s">
        <v>0</v>
      </c>
      <c r="B96" s="10" t="s">
        <v>863</v>
      </c>
      <c r="C96" s="10" t="s">
        <v>864</v>
      </c>
      <c r="D96" s="10" t="s">
        <v>6</v>
      </c>
      <c r="E96" s="10" t="s">
        <v>17</v>
      </c>
      <c r="F96" s="10" t="s">
        <v>2</v>
      </c>
      <c r="G96" s="10" t="s">
        <v>865</v>
      </c>
      <c r="H96" s="10" t="s">
        <v>866</v>
      </c>
      <c r="I96" s="10" t="s">
        <v>867</v>
      </c>
      <c r="J96" s="18">
        <v>28</v>
      </c>
      <c r="K96" s="18">
        <v>3</v>
      </c>
      <c r="L96" s="18">
        <v>84</v>
      </c>
      <c r="M96" s="11"/>
    </row>
    <row r="97" spans="1:13" ht="64.8" x14ac:dyDescent="0.25">
      <c r="A97" s="9" t="s">
        <v>0</v>
      </c>
      <c r="B97" s="10" t="s">
        <v>908</v>
      </c>
      <c r="C97" s="12" t="s">
        <v>964</v>
      </c>
      <c r="D97" s="10" t="s">
        <v>909</v>
      </c>
      <c r="E97" s="10" t="s">
        <v>17</v>
      </c>
      <c r="F97" s="10" t="s">
        <v>910</v>
      </c>
      <c r="G97" s="10" t="s">
        <v>911</v>
      </c>
      <c r="H97" s="10" t="s">
        <v>912</v>
      </c>
      <c r="I97" s="10" t="s">
        <v>913</v>
      </c>
      <c r="J97" s="18">
        <v>30</v>
      </c>
      <c r="K97" s="18">
        <v>6</v>
      </c>
      <c r="L97" s="18">
        <v>180</v>
      </c>
      <c r="M97" s="11" t="s">
        <v>914</v>
      </c>
    </row>
    <row r="98" spans="1:13" ht="32.4" x14ac:dyDescent="0.25">
      <c r="A98" s="6" t="s">
        <v>37</v>
      </c>
      <c r="B98" s="7" t="s">
        <v>38</v>
      </c>
      <c r="C98" s="7" t="s">
        <v>1</v>
      </c>
      <c r="D98" s="7" t="s">
        <v>39</v>
      </c>
      <c r="E98" s="7" t="s">
        <v>40</v>
      </c>
      <c r="F98" s="7" t="s">
        <v>41</v>
      </c>
      <c r="G98" s="7" t="s">
        <v>42</v>
      </c>
      <c r="H98" s="7" t="s">
        <v>43</v>
      </c>
      <c r="I98" s="7" t="s">
        <v>44</v>
      </c>
      <c r="J98" s="17">
        <v>5</v>
      </c>
      <c r="K98" s="17">
        <v>4</v>
      </c>
      <c r="L98" s="17">
        <v>75</v>
      </c>
      <c r="M98" s="8" t="s">
        <v>3</v>
      </c>
    </row>
    <row r="99" spans="1:13" ht="32.4" x14ac:dyDescent="0.25">
      <c r="A99" s="9" t="s">
        <v>37</v>
      </c>
      <c r="B99" s="10" t="s">
        <v>805</v>
      </c>
      <c r="C99" s="10" t="s">
        <v>1</v>
      </c>
      <c r="D99" s="10" t="s">
        <v>335</v>
      </c>
      <c r="E99" s="10" t="s">
        <v>17</v>
      </c>
      <c r="F99" s="10" t="s">
        <v>233</v>
      </c>
      <c r="G99" s="10" t="s">
        <v>806</v>
      </c>
      <c r="H99" s="10" t="s">
        <v>807</v>
      </c>
      <c r="I99" s="10" t="s">
        <v>808</v>
      </c>
      <c r="J99" s="18">
        <v>30</v>
      </c>
      <c r="K99" s="18">
        <v>3</v>
      </c>
      <c r="L99" s="18">
        <v>90</v>
      </c>
      <c r="M99" s="11"/>
    </row>
    <row r="100" spans="1:13" ht="33.6" customHeight="1" x14ac:dyDescent="0.25">
      <c r="A100" s="9" t="s">
        <v>37</v>
      </c>
      <c r="B100" s="10" t="s">
        <v>809</v>
      </c>
      <c r="C100" s="10" t="s">
        <v>810</v>
      </c>
      <c r="D100" s="10" t="s">
        <v>335</v>
      </c>
      <c r="E100" s="10" t="s">
        <v>17</v>
      </c>
      <c r="F100" s="10" t="s">
        <v>233</v>
      </c>
      <c r="G100" s="10" t="s">
        <v>811</v>
      </c>
      <c r="H100" s="10" t="s">
        <v>812</v>
      </c>
      <c r="I100" s="10" t="s">
        <v>813</v>
      </c>
      <c r="J100" s="18">
        <v>2</v>
      </c>
      <c r="K100" s="18">
        <v>3</v>
      </c>
      <c r="L100" s="18">
        <v>15</v>
      </c>
      <c r="M100" s="11"/>
    </row>
    <row r="101" spans="1:13" ht="32.4" x14ac:dyDescent="0.25">
      <c r="A101" s="9" t="s">
        <v>37</v>
      </c>
      <c r="B101" s="10" t="s">
        <v>814</v>
      </c>
      <c r="C101" s="10" t="s">
        <v>1</v>
      </c>
      <c r="D101" s="10" t="s">
        <v>815</v>
      </c>
      <c r="E101" s="10" t="s">
        <v>17</v>
      </c>
      <c r="F101" s="10" t="s">
        <v>816</v>
      </c>
      <c r="G101" s="10" t="s">
        <v>817</v>
      </c>
      <c r="H101" s="10" t="s">
        <v>818</v>
      </c>
      <c r="I101" s="10" t="s">
        <v>819</v>
      </c>
      <c r="J101" s="18">
        <v>50</v>
      </c>
      <c r="K101" s="18">
        <v>2</v>
      </c>
      <c r="L101" s="18">
        <v>100</v>
      </c>
      <c r="M101" s="11"/>
    </row>
    <row r="102" spans="1:13" ht="32.4" x14ac:dyDescent="0.25">
      <c r="A102" s="6" t="s">
        <v>276</v>
      </c>
      <c r="B102" s="7" t="s">
        <v>277</v>
      </c>
      <c r="C102" s="7" t="s">
        <v>1</v>
      </c>
      <c r="D102" s="7" t="s">
        <v>278</v>
      </c>
      <c r="E102" s="7" t="s">
        <v>279</v>
      </c>
      <c r="F102" s="7" t="s">
        <v>187</v>
      </c>
      <c r="G102" s="7" t="s">
        <v>280</v>
      </c>
      <c r="H102" s="7" t="s">
        <v>281</v>
      </c>
      <c r="I102" s="7" t="s">
        <v>282</v>
      </c>
      <c r="J102" s="17">
        <v>15</v>
      </c>
      <c r="K102" s="17">
        <v>4</v>
      </c>
      <c r="L102" s="17">
        <v>60</v>
      </c>
      <c r="M102" s="8" t="s">
        <v>3</v>
      </c>
    </row>
    <row r="103" spans="1:13" ht="32.4" x14ac:dyDescent="0.25">
      <c r="A103" s="9" t="s">
        <v>276</v>
      </c>
      <c r="B103" s="10" t="s">
        <v>441</v>
      </c>
      <c r="C103" s="10" t="s">
        <v>1</v>
      </c>
      <c r="D103" s="10" t="s">
        <v>6</v>
      </c>
      <c r="E103" s="10" t="s">
        <v>17</v>
      </c>
      <c r="F103" s="10" t="s">
        <v>2</v>
      </c>
      <c r="G103" s="10" t="s">
        <v>442</v>
      </c>
      <c r="H103" s="10" t="s">
        <v>443</v>
      </c>
      <c r="I103" s="10" t="s">
        <v>441</v>
      </c>
      <c r="J103" s="18">
        <v>60</v>
      </c>
      <c r="K103" s="18">
        <v>3</v>
      </c>
      <c r="L103" s="18">
        <v>180</v>
      </c>
      <c r="M103" s="11"/>
    </row>
    <row r="104" spans="1:13" ht="32.4" x14ac:dyDescent="0.25">
      <c r="A104" s="9" t="s">
        <v>276</v>
      </c>
      <c r="B104" s="10" t="s">
        <v>714</v>
      </c>
      <c r="C104" s="10" t="s">
        <v>1</v>
      </c>
      <c r="D104" s="10" t="s">
        <v>715</v>
      </c>
      <c r="E104" s="10" t="s">
        <v>17</v>
      </c>
      <c r="F104" s="10" t="s">
        <v>716</v>
      </c>
      <c r="G104" s="10" t="s">
        <v>717</v>
      </c>
      <c r="H104" s="10" t="s">
        <v>718</v>
      </c>
      <c r="I104" s="10" t="s">
        <v>719</v>
      </c>
      <c r="J104" s="18">
        <v>50</v>
      </c>
      <c r="K104" s="18">
        <v>2</v>
      </c>
      <c r="L104" s="18">
        <v>100</v>
      </c>
      <c r="M104" s="11" t="s">
        <v>3</v>
      </c>
    </row>
    <row r="105" spans="1:13" ht="32.4" x14ac:dyDescent="0.25">
      <c r="A105" s="9" t="s">
        <v>276</v>
      </c>
      <c r="B105" s="10" t="s">
        <v>720</v>
      </c>
      <c r="C105" s="10" t="s">
        <v>1</v>
      </c>
      <c r="D105" s="10" t="s">
        <v>6</v>
      </c>
      <c r="E105" s="10" t="s">
        <v>17</v>
      </c>
      <c r="F105" s="10" t="s">
        <v>32</v>
      </c>
      <c r="G105" s="10" t="s">
        <v>721</v>
      </c>
      <c r="H105" s="10" t="s">
        <v>722</v>
      </c>
      <c r="I105" s="10" t="s">
        <v>723</v>
      </c>
      <c r="J105" s="18">
        <v>75</v>
      </c>
      <c r="K105" s="18">
        <v>3</v>
      </c>
      <c r="L105" s="18">
        <v>225</v>
      </c>
      <c r="M105" s="11"/>
    </row>
    <row r="106" spans="1:13" ht="32.4" x14ac:dyDescent="0.25">
      <c r="A106" s="9" t="s">
        <v>276</v>
      </c>
      <c r="B106" s="10" t="s">
        <v>724</v>
      </c>
      <c r="C106" s="12" t="s">
        <v>964</v>
      </c>
      <c r="D106" s="10" t="s">
        <v>6</v>
      </c>
      <c r="E106" s="10" t="s">
        <v>17</v>
      </c>
      <c r="F106" s="10" t="s">
        <v>2</v>
      </c>
      <c r="G106" s="10" t="s">
        <v>725</v>
      </c>
      <c r="H106" s="10" t="s">
        <v>726</v>
      </c>
      <c r="I106" s="10" t="s">
        <v>727</v>
      </c>
      <c r="J106" s="18">
        <v>20</v>
      </c>
      <c r="K106" s="18">
        <v>3</v>
      </c>
      <c r="L106" s="18">
        <v>60</v>
      </c>
      <c r="M106" s="11"/>
    </row>
    <row r="107" spans="1:13" ht="32.4" x14ac:dyDescent="0.25">
      <c r="A107" s="9" t="s">
        <v>276</v>
      </c>
      <c r="B107" s="10" t="s">
        <v>728</v>
      </c>
      <c r="C107" s="12" t="s">
        <v>960</v>
      </c>
      <c r="D107" s="10" t="s">
        <v>6</v>
      </c>
      <c r="E107" s="10" t="s">
        <v>729</v>
      </c>
      <c r="F107" s="10" t="s">
        <v>2</v>
      </c>
      <c r="G107" s="10" t="s">
        <v>730</v>
      </c>
      <c r="H107" s="10" t="s">
        <v>731</v>
      </c>
      <c r="I107" s="10" t="s">
        <v>732</v>
      </c>
      <c r="J107" s="18">
        <v>24</v>
      </c>
      <c r="K107" s="18">
        <v>3</v>
      </c>
      <c r="L107" s="18">
        <v>72</v>
      </c>
      <c r="M107" s="11"/>
    </row>
    <row r="108" spans="1:13" ht="32.4" x14ac:dyDescent="0.25">
      <c r="A108" s="9" t="s">
        <v>276</v>
      </c>
      <c r="B108" s="10" t="s">
        <v>733</v>
      </c>
      <c r="C108" s="10" t="s">
        <v>1</v>
      </c>
      <c r="D108" s="10" t="s">
        <v>560</v>
      </c>
      <c r="E108" s="10" t="s">
        <v>17</v>
      </c>
      <c r="F108" s="10" t="s">
        <v>363</v>
      </c>
      <c r="G108" s="10" t="s">
        <v>734</v>
      </c>
      <c r="H108" s="10" t="s">
        <v>735</v>
      </c>
      <c r="I108" s="10" t="s">
        <v>736</v>
      </c>
      <c r="J108" s="18">
        <v>50</v>
      </c>
      <c r="K108" s="18">
        <v>2</v>
      </c>
      <c r="L108" s="18">
        <v>100</v>
      </c>
      <c r="M108" s="11" t="s">
        <v>3</v>
      </c>
    </row>
    <row r="109" spans="1:13" ht="32.4" x14ac:dyDescent="0.25">
      <c r="A109" s="9" t="s">
        <v>276</v>
      </c>
      <c r="B109" s="10" t="s">
        <v>737</v>
      </c>
      <c r="C109" s="10" t="s">
        <v>1</v>
      </c>
      <c r="D109" s="10" t="s">
        <v>738</v>
      </c>
      <c r="E109" s="10"/>
      <c r="F109" s="10" t="s">
        <v>233</v>
      </c>
      <c r="G109" s="10" t="s">
        <v>739</v>
      </c>
      <c r="H109" s="10" t="s">
        <v>740</v>
      </c>
      <c r="I109" s="10" t="s">
        <v>741</v>
      </c>
      <c r="J109" s="18">
        <v>8</v>
      </c>
      <c r="K109" s="18">
        <v>3</v>
      </c>
      <c r="L109" s="18">
        <v>24</v>
      </c>
      <c r="M109" s="11"/>
    </row>
    <row r="110" spans="1:13" ht="150" customHeight="1" x14ac:dyDescent="0.25">
      <c r="A110" s="6" t="s">
        <v>62</v>
      </c>
      <c r="B110" s="7" t="s">
        <v>63</v>
      </c>
      <c r="C110" s="7" t="s">
        <v>1</v>
      </c>
      <c r="D110" s="7" t="s">
        <v>64</v>
      </c>
      <c r="E110" s="7" t="s">
        <v>65</v>
      </c>
      <c r="F110" s="7" t="s">
        <v>66</v>
      </c>
      <c r="G110" s="7" t="s">
        <v>67</v>
      </c>
      <c r="H110" s="7" t="s">
        <v>68</v>
      </c>
      <c r="I110" s="7" t="s">
        <v>69</v>
      </c>
      <c r="J110" s="17">
        <v>15</v>
      </c>
      <c r="K110" s="17">
        <v>6</v>
      </c>
      <c r="L110" s="17">
        <v>90</v>
      </c>
      <c r="M110" s="8" t="s">
        <v>3</v>
      </c>
    </row>
    <row r="111" spans="1:13" ht="32.4" x14ac:dyDescent="0.25">
      <c r="A111" s="6" t="s">
        <v>62</v>
      </c>
      <c r="B111" s="7" t="s">
        <v>111</v>
      </c>
      <c r="C111" s="7" t="s">
        <v>92</v>
      </c>
      <c r="D111" s="7" t="s">
        <v>108</v>
      </c>
      <c r="E111" s="7" t="s">
        <v>112</v>
      </c>
      <c r="F111" s="7" t="s">
        <v>113</v>
      </c>
      <c r="G111" s="7" t="s">
        <v>103</v>
      </c>
      <c r="H111" s="7" t="s">
        <v>114</v>
      </c>
      <c r="I111" s="7" t="s">
        <v>115</v>
      </c>
      <c r="J111" s="17">
        <v>30</v>
      </c>
      <c r="K111" s="17">
        <v>3</v>
      </c>
      <c r="L111" s="17">
        <v>90</v>
      </c>
      <c r="M111" s="8" t="s">
        <v>3</v>
      </c>
    </row>
    <row r="112" spans="1:13" ht="32.4" x14ac:dyDescent="0.25">
      <c r="A112" s="6" t="s">
        <v>62</v>
      </c>
      <c r="B112" s="7" t="s">
        <v>255</v>
      </c>
      <c r="C112" s="7" t="s">
        <v>1</v>
      </c>
      <c r="D112" s="7" t="s">
        <v>256</v>
      </c>
      <c r="E112" s="7" t="s">
        <v>65</v>
      </c>
      <c r="F112" s="7" t="s">
        <v>257</v>
      </c>
      <c r="G112" s="7" t="s">
        <v>258</v>
      </c>
      <c r="H112" s="7" t="s">
        <v>259</v>
      </c>
      <c r="I112" s="7" t="s">
        <v>260</v>
      </c>
      <c r="J112" s="17">
        <v>2</v>
      </c>
      <c r="K112" s="17">
        <v>8</v>
      </c>
      <c r="L112" s="17">
        <v>80</v>
      </c>
      <c r="M112" s="8" t="s">
        <v>3</v>
      </c>
    </row>
    <row r="113" spans="1:13" ht="81" customHeight="1" x14ac:dyDescent="0.25">
      <c r="A113" s="9" t="s">
        <v>62</v>
      </c>
      <c r="B113" s="10" t="s">
        <v>426</v>
      </c>
      <c r="C113" s="12" t="s">
        <v>960</v>
      </c>
      <c r="D113" s="10" t="s">
        <v>427</v>
      </c>
      <c r="E113" s="10" t="s">
        <v>428</v>
      </c>
      <c r="F113" s="10" t="s">
        <v>429</v>
      </c>
      <c r="G113" s="10" t="s">
        <v>430</v>
      </c>
      <c r="H113" s="10" t="s">
        <v>982</v>
      </c>
      <c r="I113" s="10" t="s">
        <v>431</v>
      </c>
      <c r="J113" s="18">
        <v>292</v>
      </c>
      <c r="K113" s="18" t="s">
        <v>983</v>
      </c>
      <c r="L113" s="18">
        <v>936</v>
      </c>
      <c r="M113" s="11"/>
    </row>
    <row r="114" spans="1:13" ht="81" customHeight="1" x14ac:dyDescent="0.25">
      <c r="A114" s="9" t="s">
        <v>62</v>
      </c>
      <c r="B114" s="10" t="s">
        <v>432</v>
      </c>
      <c r="C114" s="10" t="s">
        <v>1</v>
      </c>
      <c r="D114" s="10" t="s">
        <v>6</v>
      </c>
      <c r="E114" s="10" t="s">
        <v>17</v>
      </c>
      <c r="F114" s="10" t="s">
        <v>2</v>
      </c>
      <c r="G114" s="10" t="s">
        <v>433</v>
      </c>
      <c r="H114" s="10" t="s">
        <v>434</v>
      </c>
      <c r="I114" s="10" t="s">
        <v>435</v>
      </c>
      <c r="J114" s="18">
        <v>60</v>
      </c>
      <c r="K114" s="18">
        <v>2</v>
      </c>
      <c r="L114" s="18">
        <v>120</v>
      </c>
      <c r="M114" s="11"/>
    </row>
    <row r="115" spans="1:13" ht="37.200000000000003" customHeight="1" x14ac:dyDescent="0.25">
      <c r="A115" s="9" t="s">
        <v>62</v>
      </c>
      <c r="B115" s="10" t="s">
        <v>436</v>
      </c>
      <c r="C115" s="10" t="s">
        <v>1</v>
      </c>
      <c r="D115" s="10" t="s">
        <v>6</v>
      </c>
      <c r="E115" s="10" t="s">
        <v>357</v>
      </c>
      <c r="F115" s="10" t="s">
        <v>437</v>
      </c>
      <c r="G115" s="10" t="s">
        <v>438</v>
      </c>
      <c r="H115" s="10" t="s">
        <v>439</v>
      </c>
      <c r="I115" s="10" t="s">
        <v>440</v>
      </c>
      <c r="J115" s="18">
        <v>200</v>
      </c>
      <c r="K115" s="18">
        <v>2</v>
      </c>
      <c r="L115" s="18">
        <v>400</v>
      </c>
      <c r="M115" s="11"/>
    </row>
    <row r="116" spans="1:13" ht="32.4" x14ac:dyDescent="0.25">
      <c r="A116" s="9" t="s">
        <v>62</v>
      </c>
      <c r="B116" s="10" t="s">
        <v>459</v>
      </c>
      <c r="C116" s="10" t="s">
        <v>1</v>
      </c>
      <c r="D116" s="10" t="s">
        <v>6</v>
      </c>
      <c r="E116" s="10" t="s">
        <v>17</v>
      </c>
      <c r="F116" s="10" t="s">
        <v>2</v>
      </c>
      <c r="G116" s="10" t="s">
        <v>460</v>
      </c>
      <c r="H116" s="10" t="s">
        <v>461</v>
      </c>
      <c r="I116" s="10" t="s">
        <v>462</v>
      </c>
      <c r="J116" s="18">
        <v>10</v>
      </c>
      <c r="K116" s="18">
        <v>2</v>
      </c>
      <c r="L116" s="18">
        <v>20</v>
      </c>
      <c r="M116" s="11"/>
    </row>
    <row r="117" spans="1:13" ht="32.4" x14ac:dyDescent="0.25">
      <c r="A117" s="9" t="s">
        <v>62</v>
      </c>
      <c r="B117" s="10" t="s">
        <v>481</v>
      </c>
      <c r="C117" s="10" t="s">
        <v>1</v>
      </c>
      <c r="D117" s="10" t="s">
        <v>6</v>
      </c>
      <c r="E117" s="10" t="s">
        <v>17</v>
      </c>
      <c r="F117" s="10" t="s">
        <v>482</v>
      </c>
      <c r="G117" s="10" t="s">
        <v>483</v>
      </c>
      <c r="H117" s="10" t="s">
        <v>484</v>
      </c>
      <c r="I117" s="10" t="s">
        <v>485</v>
      </c>
      <c r="J117" s="18">
        <v>80</v>
      </c>
      <c r="K117" s="18">
        <v>2</v>
      </c>
      <c r="L117" s="18">
        <v>160</v>
      </c>
      <c r="M117" s="11" t="s">
        <v>3</v>
      </c>
    </row>
    <row r="118" spans="1:13" ht="32.4" x14ac:dyDescent="0.25">
      <c r="A118" s="9" t="s">
        <v>62</v>
      </c>
      <c r="B118" s="10" t="s">
        <v>675</v>
      </c>
      <c r="C118" s="10" t="s">
        <v>1</v>
      </c>
      <c r="D118" s="10" t="s">
        <v>6</v>
      </c>
      <c r="E118" s="10" t="s">
        <v>17</v>
      </c>
      <c r="F118" s="10" t="s">
        <v>233</v>
      </c>
      <c r="G118" s="10" t="s">
        <v>676</v>
      </c>
      <c r="H118" s="10" t="s">
        <v>677</v>
      </c>
      <c r="I118" s="10" t="s">
        <v>678</v>
      </c>
      <c r="J118" s="18">
        <v>10</v>
      </c>
      <c r="K118" s="18">
        <v>3</v>
      </c>
      <c r="L118" s="18">
        <v>30</v>
      </c>
      <c r="M118" s="11"/>
    </row>
    <row r="119" spans="1:13" ht="36.6" customHeight="1" x14ac:dyDescent="0.25">
      <c r="A119" s="9" t="s">
        <v>62</v>
      </c>
      <c r="B119" s="10" t="s">
        <v>679</v>
      </c>
      <c r="C119" s="10" t="s">
        <v>302</v>
      </c>
      <c r="D119" s="10" t="s">
        <v>335</v>
      </c>
      <c r="E119" s="10" t="s">
        <v>17</v>
      </c>
      <c r="F119" s="10" t="s">
        <v>680</v>
      </c>
      <c r="G119" s="10" t="s">
        <v>681</v>
      </c>
      <c r="H119" s="10" t="s">
        <v>682</v>
      </c>
      <c r="I119" s="10" t="s">
        <v>683</v>
      </c>
      <c r="J119" s="18">
        <v>25</v>
      </c>
      <c r="K119" s="18">
        <v>4</v>
      </c>
      <c r="L119" s="18"/>
      <c r="M119" s="11"/>
    </row>
    <row r="120" spans="1:13" ht="32.4" x14ac:dyDescent="0.25">
      <c r="A120" s="9" t="s">
        <v>62</v>
      </c>
      <c r="B120" s="10" t="s">
        <v>684</v>
      </c>
      <c r="C120" s="10" t="s">
        <v>1</v>
      </c>
      <c r="D120" s="10" t="s">
        <v>685</v>
      </c>
      <c r="E120" s="10" t="s">
        <v>17</v>
      </c>
      <c r="F120" s="10" t="s">
        <v>686</v>
      </c>
      <c r="G120" s="10" t="s">
        <v>687</v>
      </c>
      <c r="H120" s="10" t="s">
        <v>688</v>
      </c>
      <c r="I120" s="10" t="s">
        <v>689</v>
      </c>
      <c r="J120" s="18">
        <v>50</v>
      </c>
      <c r="K120" s="18">
        <v>4</v>
      </c>
      <c r="L120" s="18">
        <v>200</v>
      </c>
      <c r="M120" s="11"/>
    </row>
    <row r="121" spans="1:13" ht="32.4" x14ac:dyDescent="0.25">
      <c r="A121" s="9" t="s">
        <v>62</v>
      </c>
      <c r="B121" s="10" t="s">
        <v>690</v>
      </c>
      <c r="C121" s="10" t="s">
        <v>1</v>
      </c>
      <c r="D121" s="10" t="s">
        <v>335</v>
      </c>
      <c r="E121" s="10" t="s">
        <v>17</v>
      </c>
      <c r="F121" s="10" t="s">
        <v>515</v>
      </c>
      <c r="G121" s="10" t="s">
        <v>691</v>
      </c>
      <c r="H121" s="10" t="s">
        <v>692</v>
      </c>
      <c r="I121" s="10" t="s">
        <v>693</v>
      </c>
      <c r="J121" s="18">
        <v>50</v>
      </c>
      <c r="K121" s="18">
        <v>3</v>
      </c>
      <c r="L121" s="18">
        <v>150</v>
      </c>
      <c r="M121" s="11"/>
    </row>
    <row r="122" spans="1:13" ht="32.4" x14ac:dyDescent="0.25">
      <c r="A122" s="9" t="s">
        <v>62</v>
      </c>
      <c r="B122" s="10" t="s">
        <v>694</v>
      </c>
      <c r="C122" s="10" t="s">
        <v>695</v>
      </c>
      <c r="D122" s="10" t="s">
        <v>696</v>
      </c>
      <c r="E122" s="10" t="s">
        <v>697</v>
      </c>
      <c r="F122" s="10" t="s">
        <v>187</v>
      </c>
      <c r="G122" s="10" t="s">
        <v>698</v>
      </c>
      <c r="H122" s="10" t="s">
        <v>699</v>
      </c>
      <c r="I122" s="10" t="s">
        <v>700</v>
      </c>
      <c r="J122" s="18" t="s">
        <v>701</v>
      </c>
      <c r="K122" s="18">
        <v>4</v>
      </c>
      <c r="L122" s="18" t="s">
        <v>702</v>
      </c>
      <c r="M122" s="11"/>
    </row>
    <row r="123" spans="1:13" ht="32.4" x14ac:dyDescent="0.25">
      <c r="A123" s="9" t="s">
        <v>62</v>
      </c>
      <c r="B123" s="10" t="s">
        <v>703</v>
      </c>
      <c r="C123" s="10" t="s">
        <v>1</v>
      </c>
      <c r="D123" s="10" t="s">
        <v>349</v>
      </c>
      <c r="E123" s="10" t="s">
        <v>704</v>
      </c>
      <c r="F123" s="10" t="s">
        <v>292</v>
      </c>
      <c r="G123" s="10" t="s">
        <v>705</v>
      </c>
      <c r="H123" s="10" t="s">
        <v>706</v>
      </c>
      <c r="I123" s="10" t="s">
        <v>707</v>
      </c>
      <c r="J123" s="18">
        <v>30</v>
      </c>
      <c r="K123" s="18">
        <v>3</v>
      </c>
      <c r="L123" s="18">
        <v>90</v>
      </c>
      <c r="M123" s="11" t="s">
        <v>708</v>
      </c>
    </row>
    <row r="124" spans="1:13" ht="32.4" x14ac:dyDescent="0.25">
      <c r="A124" s="9" t="s">
        <v>62</v>
      </c>
      <c r="B124" s="10" t="s">
        <v>709</v>
      </c>
      <c r="C124" s="10" t="s">
        <v>1</v>
      </c>
      <c r="D124" s="10" t="s">
        <v>453</v>
      </c>
      <c r="E124" s="10" t="s">
        <v>17</v>
      </c>
      <c r="F124" s="10" t="s">
        <v>710</v>
      </c>
      <c r="G124" s="10" t="s">
        <v>711</v>
      </c>
      <c r="H124" s="10" t="s">
        <v>712</v>
      </c>
      <c r="I124" s="10" t="s">
        <v>713</v>
      </c>
      <c r="J124" s="18">
        <v>6</v>
      </c>
      <c r="K124" s="18">
        <v>4</v>
      </c>
      <c r="L124" s="18">
        <v>20</v>
      </c>
      <c r="M124" s="11"/>
    </row>
    <row r="125" spans="1:13" ht="32.4" x14ac:dyDescent="0.25">
      <c r="A125" s="9" t="s">
        <v>62</v>
      </c>
      <c r="B125" s="10" t="s">
        <v>884</v>
      </c>
      <c r="C125" s="10" t="s">
        <v>1</v>
      </c>
      <c r="D125" s="10" t="s">
        <v>328</v>
      </c>
      <c r="E125" s="10" t="s">
        <v>17</v>
      </c>
      <c r="F125" s="10" t="s">
        <v>885</v>
      </c>
      <c r="G125" s="10" t="s">
        <v>886</v>
      </c>
      <c r="H125" s="10" t="s">
        <v>887</v>
      </c>
      <c r="I125" s="10" t="s">
        <v>888</v>
      </c>
      <c r="J125" s="18" t="s">
        <v>889</v>
      </c>
      <c r="K125" s="18">
        <v>3</v>
      </c>
      <c r="L125" s="18">
        <v>24</v>
      </c>
      <c r="M125" s="11"/>
    </row>
    <row r="126" spans="1:13" ht="40.799999999999997" customHeight="1" x14ac:dyDescent="0.25">
      <c r="A126" s="6" t="s">
        <v>153</v>
      </c>
      <c r="B126" s="7" t="s">
        <v>154</v>
      </c>
      <c r="C126" s="7" t="s">
        <v>1</v>
      </c>
      <c r="D126" s="7" t="s">
        <v>6</v>
      </c>
      <c r="E126" s="7" t="s">
        <v>17</v>
      </c>
      <c r="F126" s="7" t="s">
        <v>27</v>
      </c>
      <c r="G126" s="7" t="s">
        <v>155</v>
      </c>
      <c r="H126" s="7" t="s">
        <v>156</v>
      </c>
      <c r="I126" s="7" t="s">
        <v>157</v>
      </c>
      <c r="J126" s="17">
        <v>75</v>
      </c>
      <c r="K126" s="17">
        <v>3</v>
      </c>
      <c r="L126" s="17">
        <v>225</v>
      </c>
      <c r="M126" s="8" t="s">
        <v>3</v>
      </c>
    </row>
    <row r="127" spans="1:13" ht="32.4" x14ac:dyDescent="0.25">
      <c r="A127" s="6" t="s">
        <v>153</v>
      </c>
      <c r="B127" s="7" t="s">
        <v>261</v>
      </c>
      <c r="C127" s="7" t="s">
        <v>1</v>
      </c>
      <c r="D127" s="7" t="s">
        <v>261</v>
      </c>
      <c r="E127" s="7" t="s">
        <v>262</v>
      </c>
      <c r="F127" s="7" t="s">
        <v>263</v>
      </c>
      <c r="G127" s="7" t="s">
        <v>264</v>
      </c>
      <c r="H127" s="7" t="s">
        <v>265</v>
      </c>
      <c r="I127" s="7" t="s">
        <v>266</v>
      </c>
      <c r="J127" s="17">
        <v>30</v>
      </c>
      <c r="K127" s="17">
        <v>3</v>
      </c>
      <c r="L127" s="17">
        <v>90</v>
      </c>
      <c r="M127" s="8" t="s">
        <v>267</v>
      </c>
    </row>
    <row r="128" spans="1:13" ht="32.4" x14ac:dyDescent="0.25">
      <c r="A128" s="9" t="s">
        <v>153</v>
      </c>
      <c r="B128" s="10" t="s">
        <v>444</v>
      </c>
      <c r="C128" s="10" t="s">
        <v>1</v>
      </c>
      <c r="D128" s="10" t="s">
        <v>6</v>
      </c>
      <c r="E128" s="10" t="s">
        <v>304</v>
      </c>
      <c r="F128" s="10" t="s">
        <v>445</v>
      </c>
      <c r="G128" s="10" t="s">
        <v>446</v>
      </c>
      <c r="H128" s="10" t="s">
        <v>447</v>
      </c>
      <c r="I128" s="10" t="s">
        <v>448</v>
      </c>
      <c r="J128" s="18">
        <v>2</v>
      </c>
      <c r="K128" s="18">
        <v>3</v>
      </c>
      <c r="L128" s="18" t="s">
        <v>449</v>
      </c>
      <c r="M128" s="11" t="s">
        <v>450</v>
      </c>
    </row>
    <row r="129" spans="1:13" ht="32.4" x14ac:dyDescent="0.25">
      <c r="A129" s="9" t="s">
        <v>153</v>
      </c>
      <c r="B129" s="10" t="s">
        <v>154</v>
      </c>
      <c r="C129" s="10" t="s">
        <v>1</v>
      </c>
      <c r="D129" s="10" t="s">
        <v>6</v>
      </c>
      <c r="E129" s="10" t="s">
        <v>17</v>
      </c>
      <c r="F129" s="10" t="s">
        <v>27</v>
      </c>
      <c r="G129" s="10" t="s">
        <v>451</v>
      </c>
      <c r="H129" s="10" t="s">
        <v>156</v>
      </c>
      <c r="I129" s="10" t="s">
        <v>157</v>
      </c>
      <c r="J129" s="18">
        <v>90</v>
      </c>
      <c r="K129" s="18">
        <v>3</v>
      </c>
      <c r="L129" s="18">
        <v>270</v>
      </c>
      <c r="M129" s="11" t="s">
        <v>3</v>
      </c>
    </row>
    <row r="130" spans="1:13" ht="32.4" x14ac:dyDescent="0.25">
      <c r="A130" s="9" t="s">
        <v>153</v>
      </c>
      <c r="B130" s="10" t="s">
        <v>452</v>
      </c>
      <c r="C130" s="10" t="s">
        <v>1</v>
      </c>
      <c r="D130" s="10" t="s">
        <v>453</v>
      </c>
      <c r="E130" s="10" t="s">
        <v>454</v>
      </c>
      <c r="F130" s="10" t="s">
        <v>455</v>
      </c>
      <c r="G130" s="10" t="s">
        <v>456</v>
      </c>
      <c r="H130" s="10" t="s">
        <v>457</v>
      </c>
      <c r="I130" s="10" t="s">
        <v>458</v>
      </c>
      <c r="J130" s="18">
        <v>18</v>
      </c>
      <c r="K130" s="18">
        <v>2</v>
      </c>
      <c r="L130" s="18">
        <v>36</v>
      </c>
      <c r="M130" s="11" t="s">
        <v>450</v>
      </c>
    </row>
    <row r="131" spans="1:13" ht="32.4" x14ac:dyDescent="0.25">
      <c r="A131" s="9" t="s">
        <v>153</v>
      </c>
      <c r="B131" s="10" t="s">
        <v>788</v>
      </c>
      <c r="C131" s="10" t="s">
        <v>1</v>
      </c>
      <c r="D131" s="10" t="s">
        <v>789</v>
      </c>
      <c r="E131" s="10" t="s">
        <v>17</v>
      </c>
      <c r="F131" s="10" t="s">
        <v>233</v>
      </c>
      <c r="G131" s="10" t="s">
        <v>790</v>
      </c>
      <c r="H131" s="10" t="s">
        <v>791</v>
      </c>
      <c r="I131" s="10" t="s">
        <v>792</v>
      </c>
      <c r="J131" s="18">
        <v>15</v>
      </c>
      <c r="K131" s="18">
        <v>3</v>
      </c>
      <c r="L131" s="18">
        <v>45</v>
      </c>
      <c r="M131" s="11"/>
    </row>
    <row r="132" spans="1:13" ht="32.4" x14ac:dyDescent="0.25">
      <c r="A132" s="9" t="s">
        <v>153</v>
      </c>
      <c r="B132" s="10" t="s">
        <v>793</v>
      </c>
      <c r="C132" s="10" t="s">
        <v>1</v>
      </c>
      <c r="D132" s="10" t="s">
        <v>6</v>
      </c>
      <c r="E132" s="10" t="s">
        <v>17</v>
      </c>
      <c r="F132" s="10" t="s">
        <v>482</v>
      </c>
      <c r="G132" s="10" t="s">
        <v>794</v>
      </c>
      <c r="H132" s="10" t="s">
        <v>795</v>
      </c>
      <c r="I132" s="10" t="s">
        <v>796</v>
      </c>
      <c r="J132" s="18">
        <v>160</v>
      </c>
      <c r="K132" s="18">
        <v>3</v>
      </c>
      <c r="L132" s="18">
        <v>480</v>
      </c>
      <c r="M132" s="11" t="s">
        <v>3</v>
      </c>
    </row>
    <row r="133" spans="1:13" ht="32.4" x14ac:dyDescent="0.25">
      <c r="A133" s="9" t="s">
        <v>153</v>
      </c>
      <c r="B133" s="10" t="s">
        <v>797</v>
      </c>
      <c r="C133" s="10" t="s">
        <v>1</v>
      </c>
      <c r="D133" s="10" t="s">
        <v>797</v>
      </c>
      <c r="E133" s="10" t="s">
        <v>418</v>
      </c>
      <c r="F133" s="10" t="s">
        <v>2</v>
      </c>
      <c r="G133" s="10" t="s">
        <v>798</v>
      </c>
      <c r="H133" s="10" t="s">
        <v>799</v>
      </c>
      <c r="I133" s="10" t="s">
        <v>800</v>
      </c>
      <c r="J133" s="18">
        <v>100</v>
      </c>
      <c r="K133" s="18">
        <v>3</v>
      </c>
      <c r="L133" s="18">
        <v>300</v>
      </c>
      <c r="M133" s="11" t="s">
        <v>3</v>
      </c>
    </row>
    <row r="134" spans="1:13" ht="32.4" x14ac:dyDescent="0.25">
      <c r="A134" s="9" t="s">
        <v>153</v>
      </c>
      <c r="B134" s="10" t="s">
        <v>801</v>
      </c>
      <c r="C134" s="10" t="s">
        <v>1</v>
      </c>
      <c r="D134" s="10" t="s">
        <v>6</v>
      </c>
      <c r="E134" s="10" t="s">
        <v>17</v>
      </c>
      <c r="F134" s="10" t="s">
        <v>2</v>
      </c>
      <c r="G134" s="10" t="s">
        <v>802</v>
      </c>
      <c r="H134" s="10" t="s">
        <v>803</v>
      </c>
      <c r="I134" s="10" t="s">
        <v>804</v>
      </c>
      <c r="J134" s="18">
        <v>20</v>
      </c>
      <c r="K134" s="18">
        <v>2</v>
      </c>
      <c r="L134" s="18">
        <v>40</v>
      </c>
      <c r="M134" s="11" t="s">
        <v>3</v>
      </c>
    </row>
    <row r="135" spans="1:13" ht="75" customHeight="1" x14ac:dyDescent="0.25">
      <c r="A135" s="9" t="s">
        <v>153</v>
      </c>
      <c r="B135" s="10" t="s">
        <v>853</v>
      </c>
      <c r="C135" s="10" t="s">
        <v>1</v>
      </c>
      <c r="D135" s="10" t="s">
        <v>854</v>
      </c>
      <c r="E135" s="10" t="s">
        <v>454</v>
      </c>
      <c r="F135" s="10" t="s">
        <v>855</v>
      </c>
      <c r="G135" s="10" t="s">
        <v>856</v>
      </c>
      <c r="H135" s="10" t="s">
        <v>857</v>
      </c>
      <c r="I135" s="10" t="s">
        <v>858</v>
      </c>
      <c r="J135" s="18">
        <v>174</v>
      </c>
      <c r="K135" s="18">
        <v>3</v>
      </c>
      <c r="L135" s="18">
        <v>522</v>
      </c>
      <c r="M135" s="11"/>
    </row>
    <row r="136" spans="1:13" ht="32.4" x14ac:dyDescent="0.25">
      <c r="A136" s="9" t="s">
        <v>153</v>
      </c>
      <c r="B136" s="10" t="s">
        <v>920</v>
      </c>
      <c r="C136" s="12" t="s">
        <v>960</v>
      </c>
      <c r="D136" s="10" t="s">
        <v>743</v>
      </c>
      <c r="E136" s="10" t="s">
        <v>17</v>
      </c>
      <c r="F136" s="10" t="s">
        <v>187</v>
      </c>
      <c r="G136" s="10" t="s">
        <v>921</v>
      </c>
      <c r="H136" s="10" t="s">
        <v>922</v>
      </c>
      <c r="I136" s="10" t="s">
        <v>923</v>
      </c>
      <c r="J136" s="18">
        <v>90</v>
      </c>
      <c r="K136" s="18">
        <v>3</v>
      </c>
      <c r="L136" s="18">
        <v>270</v>
      </c>
      <c r="M136" s="11"/>
    </row>
    <row r="137" spans="1:13" ht="32.4" x14ac:dyDescent="0.25">
      <c r="A137" s="6" t="s">
        <v>52</v>
      </c>
      <c r="B137" s="7" t="s">
        <v>53</v>
      </c>
      <c r="C137" s="7" t="s">
        <v>54</v>
      </c>
      <c r="D137" s="7" t="s">
        <v>55</v>
      </c>
      <c r="E137" s="7" t="s">
        <v>56</v>
      </c>
      <c r="F137" s="7" t="s">
        <v>57</v>
      </c>
      <c r="G137" s="7" t="s">
        <v>58</v>
      </c>
      <c r="H137" s="7" t="s">
        <v>59</v>
      </c>
      <c r="I137" s="7" t="s">
        <v>60</v>
      </c>
      <c r="J137" s="17">
        <v>60</v>
      </c>
      <c r="K137" s="17">
        <v>3</v>
      </c>
      <c r="L137" s="17">
        <v>180</v>
      </c>
      <c r="M137" s="8" t="s">
        <v>61</v>
      </c>
    </row>
    <row r="138" spans="1:13" ht="32.4" x14ac:dyDescent="0.25">
      <c r="A138" s="9" t="s">
        <v>52</v>
      </c>
      <c r="B138" s="10" t="s">
        <v>313</v>
      </c>
      <c r="C138" s="10" t="s">
        <v>314</v>
      </c>
      <c r="D138" s="10" t="s">
        <v>315</v>
      </c>
      <c r="E138" s="10" t="s">
        <v>316</v>
      </c>
      <c r="F138" s="10" t="s">
        <v>317</v>
      </c>
      <c r="G138" s="10" t="s">
        <v>318</v>
      </c>
      <c r="H138" s="10" t="s">
        <v>319</v>
      </c>
      <c r="I138" s="10" t="s">
        <v>320</v>
      </c>
      <c r="J138" s="18" t="s">
        <v>321</v>
      </c>
      <c r="K138" s="18">
        <v>3</v>
      </c>
      <c r="L138" s="18" t="s">
        <v>321</v>
      </c>
      <c r="M138" s="11" t="s">
        <v>3</v>
      </c>
    </row>
    <row r="139" spans="1:13" ht="64.8" customHeight="1" x14ac:dyDescent="0.25">
      <c r="A139" s="9" t="s">
        <v>52</v>
      </c>
      <c r="B139" s="10" t="s">
        <v>383</v>
      </c>
      <c r="C139" s="10"/>
      <c r="D139" s="10" t="s">
        <v>6</v>
      </c>
      <c r="E139" s="10" t="s">
        <v>384</v>
      </c>
      <c r="F139" s="10" t="s">
        <v>363</v>
      </c>
      <c r="G139" s="10" t="s">
        <v>385</v>
      </c>
      <c r="H139" s="10" t="s">
        <v>386</v>
      </c>
      <c r="I139" s="10" t="s">
        <v>387</v>
      </c>
      <c r="J139" s="18">
        <v>20</v>
      </c>
      <c r="K139" s="18">
        <v>2</v>
      </c>
      <c r="L139" s="18"/>
      <c r="M139" s="11" t="s">
        <v>388</v>
      </c>
    </row>
    <row r="140" spans="1:13" ht="32.4" x14ac:dyDescent="0.25">
      <c r="A140" s="9" t="s">
        <v>52</v>
      </c>
      <c r="B140" s="10" t="s">
        <v>468</v>
      </c>
      <c r="C140" s="10" t="s">
        <v>1</v>
      </c>
      <c r="D140" s="10" t="s">
        <v>6</v>
      </c>
      <c r="E140" s="10" t="s">
        <v>384</v>
      </c>
      <c r="F140" s="10" t="s">
        <v>2</v>
      </c>
      <c r="G140" s="10" t="s">
        <v>469</v>
      </c>
      <c r="H140" s="10" t="s">
        <v>470</v>
      </c>
      <c r="I140" s="10" t="s">
        <v>471</v>
      </c>
      <c r="J140" s="18">
        <v>20</v>
      </c>
      <c r="K140" s="18">
        <v>3</v>
      </c>
      <c r="L140" s="18">
        <v>60</v>
      </c>
      <c r="M140" s="11" t="s">
        <v>450</v>
      </c>
    </row>
    <row r="141" spans="1:13" ht="32.4" x14ac:dyDescent="0.25">
      <c r="A141" s="9" t="s">
        <v>52</v>
      </c>
      <c r="B141" s="10" t="s">
        <v>546</v>
      </c>
      <c r="C141" s="10" t="s">
        <v>1</v>
      </c>
      <c r="D141" s="10" t="s">
        <v>16</v>
      </c>
      <c r="E141" s="10" t="s">
        <v>17</v>
      </c>
      <c r="F141" s="10" t="s">
        <v>547</v>
      </c>
      <c r="G141" s="10" t="s">
        <v>548</v>
      </c>
      <c r="H141" s="10" t="s">
        <v>549</v>
      </c>
      <c r="I141" s="10" t="s">
        <v>550</v>
      </c>
      <c r="J141" s="18">
        <v>4</v>
      </c>
      <c r="K141" s="18">
        <v>3</v>
      </c>
      <c r="L141" s="18">
        <v>12</v>
      </c>
      <c r="M141" s="11"/>
    </row>
    <row r="142" spans="1:13" ht="48.6" x14ac:dyDescent="0.25">
      <c r="A142" s="9" t="s">
        <v>52</v>
      </c>
      <c r="B142" s="10" t="s">
        <v>551</v>
      </c>
      <c r="C142" s="10" t="s">
        <v>1</v>
      </c>
      <c r="D142" s="10" t="s">
        <v>552</v>
      </c>
      <c r="E142" s="10" t="s">
        <v>553</v>
      </c>
      <c r="F142" s="10" t="s">
        <v>554</v>
      </c>
      <c r="G142" s="10" t="s">
        <v>555</v>
      </c>
      <c r="H142" s="10" t="s">
        <v>556</v>
      </c>
      <c r="I142" s="10" t="s">
        <v>557</v>
      </c>
      <c r="J142" s="18">
        <v>36</v>
      </c>
      <c r="K142" s="18">
        <v>3</v>
      </c>
      <c r="L142" s="18">
        <v>108</v>
      </c>
      <c r="M142" s="11" t="s">
        <v>558</v>
      </c>
    </row>
    <row r="143" spans="1:13" ht="32.4" x14ac:dyDescent="0.25">
      <c r="A143" s="9" t="s">
        <v>52</v>
      </c>
      <c r="B143" s="10" t="s">
        <v>559</v>
      </c>
      <c r="C143" s="10" t="s">
        <v>1</v>
      </c>
      <c r="D143" s="10" t="s">
        <v>560</v>
      </c>
      <c r="E143" s="10" t="s">
        <v>17</v>
      </c>
      <c r="F143" s="10" t="s">
        <v>561</v>
      </c>
      <c r="G143" s="10" t="s">
        <v>562</v>
      </c>
      <c r="H143" s="10" t="s">
        <v>563</v>
      </c>
      <c r="I143" s="10" t="s">
        <v>564</v>
      </c>
      <c r="J143" s="18">
        <v>120</v>
      </c>
      <c r="K143" s="18">
        <v>2</v>
      </c>
      <c r="L143" s="18">
        <v>240</v>
      </c>
      <c r="M143" s="11"/>
    </row>
    <row r="144" spans="1:13" ht="32.4" x14ac:dyDescent="0.25">
      <c r="A144" s="9" t="s">
        <v>52</v>
      </c>
      <c r="B144" s="10" t="s">
        <v>565</v>
      </c>
      <c r="C144" s="10" t="s">
        <v>1</v>
      </c>
      <c r="D144" s="10" t="s">
        <v>6</v>
      </c>
      <c r="E144" s="10" t="s">
        <v>566</v>
      </c>
      <c r="F144" s="10" t="s">
        <v>395</v>
      </c>
      <c r="G144" s="10" t="s">
        <v>567</v>
      </c>
      <c r="H144" s="10" t="s">
        <v>568</v>
      </c>
      <c r="I144" s="10" t="s">
        <v>569</v>
      </c>
      <c r="J144" s="18"/>
      <c r="K144" s="18">
        <v>40</v>
      </c>
      <c r="L144" s="18">
        <v>80</v>
      </c>
      <c r="M144" s="11"/>
    </row>
    <row r="145" spans="1:13" ht="32.4" x14ac:dyDescent="0.25">
      <c r="A145" s="9" t="s">
        <v>52</v>
      </c>
      <c r="B145" s="10" t="s">
        <v>570</v>
      </c>
      <c r="C145" s="10" t="s">
        <v>1</v>
      </c>
      <c r="D145" s="10" t="s">
        <v>6</v>
      </c>
      <c r="E145" s="10" t="s">
        <v>17</v>
      </c>
      <c r="F145" s="10" t="s">
        <v>571</v>
      </c>
      <c r="G145" s="10" t="s">
        <v>572</v>
      </c>
      <c r="H145" s="10" t="s">
        <v>573</v>
      </c>
      <c r="I145" s="10" t="s">
        <v>574</v>
      </c>
      <c r="J145" s="18">
        <v>12</v>
      </c>
      <c r="K145" s="18">
        <v>3</v>
      </c>
      <c r="L145" s="18">
        <v>6</v>
      </c>
      <c r="M145" s="11"/>
    </row>
    <row r="146" spans="1:13" ht="32.4" x14ac:dyDescent="0.25">
      <c r="A146" s="9" t="s">
        <v>52</v>
      </c>
      <c r="B146" s="10" t="s">
        <v>875</v>
      </c>
      <c r="C146" s="10" t="s">
        <v>1</v>
      </c>
      <c r="D146" s="10" t="s">
        <v>876</v>
      </c>
      <c r="E146" s="10" t="s">
        <v>17</v>
      </c>
      <c r="F146" s="10" t="s">
        <v>877</v>
      </c>
      <c r="G146" s="10" t="s">
        <v>878</v>
      </c>
      <c r="H146" s="10" t="s">
        <v>879</v>
      </c>
      <c r="I146" s="10" t="s">
        <v>880</v>
      </c>
      <c r="J146" s="18">
        <v>20</v>
      </c>
      <c r="K146" s="18">
        <v>3</v>
      </c>
      <c r="L146" s="18">
        <v>60</v>
      </c>
      <c r="M146" s="11"/>
    </row>
    <row r="147" spans="1:13" ht="64.8" x14ac:dyDescent="0.25">
      <c r="A147" s="9" t="s">
        <v>52</v>
      </c>
      <c r="B147" s="10" t="s">
        <v>890</v>
      </c>
      <c r="C147" s="10" t="s">
        <v>1</v>
      </c>
      <c r="D147" s="10" t="s">
        <v>328</v>
      </c>
      <c r="E147" s="10" t="s">
        <v>17</v>
      </c>
      <c r="F147" s="10" t="s">
        <v>2</v>
      </c>
      <c r="G147" s="10" t="s">
        <v>891</v>
      </c>
      <c r="H147" s="10" t="s">
        <v>892</v>
      </c>
      <c r="I147" s="10" t="s">
        <v>893</v>
      </c>
      <c r="J147" s="18">
        <v>66</v>
      </c>
      <c r="K147" s="18">
        <v>3</v>
      </c>
      <c r="L147" s="18">
        <v>198</v>
      </c>
      <c r="M147" s="11"/>
    </row>
    <row r="148" spans="1:13" ht="118.8" customHeight="1" x14ac:dyDescent="0.25">
      <c r="A148" s="9" t="s">
        <v>52</v>
      </c>
      <c r="B148" s="10" t="s">
        <v>894</v>
      </c>
      <c r="C148" s="12" t="s">
        <v>960</v>
      </c>
      <c r="D148" s="10" t="s">
        <v>876</v>
      </c>
      <c r="E148" s="10" t="s">
        <v>895</v>
      </c>
      <c r="F148" s="10" t="s">
        <v>896</v>
      </c>
      <c r="G148" s="10" t="s">
        <v>897</v>
      </c>
      <c r="H148" s="10" t="s">
        <v>898</v>
      </c>
      <c r="I148" s="10" t="s">
        <v>899</v>
      </c>
      <c r="J148" s="18">
        <v>160</v>
      </c>
      <c r="K148" s="18" t="s">
        <v>900</v>
      </c>
      <c r="L148" s="18">
        <v>630</v>
      </c>
      <c r="M148" s="11"/>
    </row>
    <row r="149" spans="1:13" ht="32.4" x14ac:dyDescent="0.25">
      <c r="A149" s="9" t="s">
        <v>52</v>
      </c>
      <c r="B149" s="10" t="s">
        <v>928</v>
      </c>
      <c r="C149" s="10" t="s">
        <v>302</v>
      </c>
      <c r="D149" s="10" t="s">
        <v>374</v>
      </c>
      <c r="E149" s="10" t="s">
        <v>929</v>
      </c>
      <c r="F149" s="10" t="s">
        <v>930</v>
      </c>
      <c r="G149" s="10" t="s">
        <v>931</v>
      </c>
      <c r="H149" s="10" t="s">
        <v>932</v>
      </c>
      <c r="I149" s="10" t="s">
        <v>933</v>
      </c>
      <c r="J149" s="18">
        <v>18</v>
      </c>
      <c r="K149" s="18">
        <v>3</v>
      </c>
      <c r="L149" s="18">
        <v>54</v>
      </c>
      <c r="M149" s="11"/>
    </row>
    <row r="150" spans="1:13" ht="32.4" x14ac:dyDescent="0.25">
      <c r="A150" s="9" t="s">
        <v>966</v>
      </c>
      <c r="B150" s="10" t="s">
        <v>967</v>
      </c>
      <c r="C150" s="10" t="s">
        <v>974</v>
      </c>
      <c r="D150" s="10" t="s">
        <v>968</v>
      </c>
      <c r="E150" s="10" t="s">
        <v>969</v>
      </c>
      <c r="F150" s="10" t="s">
        <v>970</v>
      </c>
      <c r="G150" s="10" t="s">
        <v>971</v>
      </c>
      <c r="H150" s="10" t="s">
        <v>972</v>
      </c>
      <c r="I150" s="10" t="s">
        <v>973</v>
      </c>
      <c r="J150" s="20">
        <v>12</v>
      </c>
      <c r="K150" s="20">
        <v>3</v>
      </c>
      <c r="L150" s="20">
        <v>36</v>
      </c>
      <c r="M150" s="20"/>
    </row>
    <row r="151" spans="1:13" ht="32.4" x14ac:dyDescent="0.25">
      <c r="A151" s="6" t="s">
        <v>106</v>
      </c>
      <c r="B151" s="7" t="s">
        <v>107</v>
      </c>
      <c r="C151" s="7" t="s">
        <v>92</v>
      </c>
      <c r="D151" s="7" t="s">
        <v>108</v>
      </c>
      <c r="E151" s="7" t="s">
        <v>65</v>
      </c>
      <c r="F151" s="7" t="s">
        <v>102</v>
      </c>
      <c r="G151" s="7" t="s">
        <v>103</v>
      </c>
      <c r="H151" s="7" t="s">
        <v>109</v>
      </c>
      <c r="I151" s="7" t="s">
        <v>110</v>
      </c>
      <c r="J151" s="17">
        <v>30</v>
      </c>
      <c r="K151" s="17">
        <v>3</v>
      </c>
      <c r="L151" s="17">
        <v>90</v>
      </c>
      <c r="M151" s="8" t="s">
        <v>99</v>
      </c>
    </row>
    <row r="152" spans="1:13" ht="32.4" x14ac:dyDescent="0.25">
      <c r="A152" s="9" t="s">
        <v>106</v>
      </c>
      <c r="B152" s="10" t="s">
        <v>361</v>
      </c>
      <c r="C152" s="10" t="s">
        <v>362</v>
      </c>
      <c r="D152" s="10" t="s">
        <v>328</v>
      </c>
      <c r="E152" s="10" t="s">
        <v>17</v>
      </c>
      <c r="F152" s="10" t="s">
        <v>363</v>
      </c>
      <c r="G152" s="10" t="s">
        <v>364</v>
      </c>
      <c r="H152" s="10" t="s">
        <v>365</v>
      </c>
      <c r="I152" s="10" t="s">
        <v>366</v>
      </c>
      <c r="J152" s="18">
        <v>30</v>
      </c>
      <c r="K152" s="18">
        <v>1.5</v>
      </c>
      <c r="L152" s="18">
        <v>45</v>
      </c>
      <c r="M152" s="11"/>
    </row>
    <row r="153" spans="1:13" ht="16.2" x14ac:dyDescent="0.25">
      <c r="A153" s="9" t="s">
        <v>106</v>
      </c>
      <c r="B153" s="10" t="s">
        <v>367</v>
      </c>
      <c r="C153" s="10" t="s">
        <v>368</v>
      </c>
      <c r="D153" s="10" t="s">
        <v>6</v>
      </c>
      <c r="E153" s="10" t="s">
        <v>17</v>
      </c>
      <c r="F153" s="10" t="s">
        <v>2</v>
      </c>
      <c r="G153" s="10" t="s">
        <v>369</v>
      </c>
      <c r="H153" s="10" t="s">
        <v>370</v>
      </c>
      <c r="I153" s="10" t="s">
        <v>371</v>
      </c>
      <c r="J153" s="18">
        <v>10</v>
      </c>
      <c r="K153" s="18">
        <v>3</v>
      </c>
      <c r="L153" s="18">
        <v>180</v>
      </c>
      <c r="M153" s="11" t="s">
        <v>372</v>
      </c>
    </row>
    <row r="154" spans="1:13" ht="16.2" x14ac:dyDescent="0.25">
      <c r="A154" s="9" t="s">
        <v>106</v>
      </c>
      <c r="B154" s="10" t="s">
        <v>503</v>
      </c>
      <c r="C154" s="12" t="s">
        <v>960</v>
      </c>
      <c r="D154" s="10" t="s">
        <v>6</v>
      </c>
      <c r="E154" s="10" t="s">
        <v>316</v>
      </c>
      <c r="F154" s="10" t="s">
        <v>314</v>
      </c>
      <c r="G154" s="10" t="s">
        <v>504</v>
      </c>
      <c r="H154" s="10" t="s">
        <v>505</v>
      </c>
      <c r="I154" s="10" t="s">
        <v>506</v>
      </c>
      <c r="J154" s="18" t="s">
        <v>3</v>
      </c>
      <c r="K154" s="18">
        <v>2</v>
      </c>
      <c r="L154" s="18">
        <v>32</v>
      </c>
      <c r="M154" s="11"/>
    </row>
    <row r="155" spans="1:13" ht="32.4" x14ac:dyDescent="0.25">
      <c r="A155" s="9" t="s">
        <v>106</v>
      </c>
      <c r="B155" s="10" t="s">
        <v>507</v>
      </c>
      <c r="C155" s="10" t="s">
        <v>508</v>
      </c>
      <c r="D155" s="10" t="s">
        <v>509</v>
      </c>
      <c r="E155" s="10" t="s">
        <v>17</v>
      </c>
      <c r="F155" s="10" t="s">
        <v>2</v>
      </c>
      <c r="G155" s="10" t="s">
        <v>510</v>
      </c>
      <c r="H155" s="10" t="s">
        <v>511</v>
      </c>
      <c r="I155" s="10" t="s">
        <v>512</v>
      </c>
      <c r="J155" s="18">
        <v>6</v>
      </c>
      <c r="K155" s="18">
        <v>2</v>
      </c>
      <c r="L155" s="18">
        <v>12</v>
      </c>
      <c r="M155" s="11"/>
    </row>
    <row r="156" spans="1:13" ht="32.4" x14ac:dyDescent="0.25">
      <c r="A156" s="9" t="s">
        <v>106</v>
      </c>
      <c r="B156" s="10" t="s">
        <v>513</v>
      </c>
      <c r="C156" s="10" t="s">
        <v>1</v>
      </c>
      <c r="D156" s="10" t="s">
        <v>514</v>
      </c>
      <c r="E156" s="10" t="s">
        <v>17</v>
      </c>
      <c r="F156" s="10" t="s">
        <v>515</v>
      </c>
      <c r="G156" s="10" t="s">
        <v>516</v>
      </c>
      <c r="H156" s="10" t="s">
        <v>517</v>
      </c>
      <c r="I156" s="10" t="s">
        <v>518</v>
      </c>
      <c r="J156" s="18">
        <v>50</v>
      </c>
      <c r="K156" s="18">
        <v>3</v>
      </c>
      <c r="L156" s="18">
        <v>150</v>
      </c>
      <c r="M156" s="11"/>
    </row>
    <row r="157" spans="1:13" ht="32.4" x14ac:dyDescent="0.25">
      <c r="A157" s="9" t="s">
        <v>106</v>
      </c>
      <c r="B157" s="10" t="s">
        <v>820</v>
      </c>
      <c r="C157" s="10" t="s">
        <v>1</v>
      </c>
      <c r="D157" s="10" t="s">
        <v>821</v>
      </c>
      <c r="E157" s="10" t="s">
        <v>17</v>
      </c>
      <c r="F157" s="10" t="s">
        <v>27</v>
      </c>
      <c r="G157" s="10" t="s">
        <v>822</v>
      </c>
      <c r="H157" s="10" t="s">
        <v>823</v>
      </c>
      <c r="I157" s="10" t="s">
        <v>824</v>
      </c>
      <c r="J157" s="18">
        <v>48</v>
      </c>
      <c r="K157" s="18">
        <v>3</v>
      </c>
      <c r="L157" s="18">
        <v>144</v>
      </c>
      <c r="M157" s="11" t="s">
        <v>3</v>
      </c>
    </row>
    <row r="158" spans="1:13" ht="208.8" customHeight="1" x14ac:dyDescent="0.25">
      <c r="A158" s="9" t="s">
        <v>106</v>
      </c>
      <c r="B158" s="10" t="s">
        <v>868</v>
      </c>
      <c r="C158" s="10" t="s">
        <v>347</v>
      </c>
      <c r="D158" s="10" t="s">
        <v>869</v>
      </c>
      <c r="E158" s="10" t="s">
        <v>870</v>
      </c>
      <c r="F158" s="10" t="s">
        <v>871</v>
      </c>
      <c r="G158" s="10" t="s">
        <v>984</v>
      </c>
      <c r="H158" s="10" t="s">
        <v>872</v>
      </c>
      <c r="I158" s="10" t="s">
        <v>873</v>
      </c>
      <c r="J158" s="18">
        <v>54</v>
      </c>
      <c r="K158" s="18" t="s">
        <v>874</v>
      </c>
      <c r="L158" s="18">
        <v>300</v>
      </c>
      <c r="M158" s="11"/>
    </row>
    <row r="159" spans="1:13" ht="57.6" customHeight="1" x14ac:dyDescent="0.25">
      <c r="A159" s="9" t="s">
        <v>106</v>
      </c>
      <c r="B159" s="10" t="s">
        <v>924</v>
      </c>
      <c r="C159" s="10" t="s">
        <v>1</v>
      </c>
      <c r="D159" s="10" t="s">
        <v>821</v>
      </c>
      <c r="E159" s="10" t="s">
        <v>17</v>
      </c>
      <c r="F159" s="10" t="s">
        <v>32</v>
      </c>
      <c r="G159" s="10" t="s">
        <v>925</v>
      </c>
      <c r="H159" s="10" t="s">
        <v>926</v>
      </c>
      <c r="I159" s="10" t="s">
        <v>927</v>
      </c>
      <c r="J159" s="18">
        <v>6</v>
      </c>
      <c r="K159" s="18">
        <v>3</v>
      </c>
      <c r="L159" s="18">
        <v>18</v>
      </c>
      <c r="M159" s="11"/>
    </row>
    <row r="160" spans="1:13" ht="48.6" x14ac:dyDescent="0.25">
      <c r="A160" s="9" t="s">
        <v>345</v>
      </c>
      <c r="B160" s="10" t="s">
        <v>346</v>
      </c>
      <c r="C160" s="10" t="s">
        <v>347</v>
      </c>
      <c r="D160" s="10" t="s">
        <v>348</v>
      </c>
      <c r="E160" s="10" t="s">
        <v>349</v>
      </c>
      <c r="F160" s="10" t="s">
        <v>350</v>
      </c>
      <c r="G160" s="10" t="s">
        <v>351</v>
      </c>
      <c r="H160" s="10" t="s">
        <v>352</v>
      </c>
      <c r="I160" s="10" t="s">
        <v>353</v>
      </c>
      <c r="J160" s="18">
        <v>85</v>
      </c>
      <c r="K160" s="18">
        <v>3</v>
      </c>
      <c r="L160" s="18">
        <v>255</v>
      </c>
      <c r="M160" s="11" t="s">
        <v>354</v>
      </c>
    </row>
    <row r="161" spans="1:13" ht="32.4" x14ac:dyDescent="0.25">
      <c r="A161" s="9" t="s">
        <v>345</v>
      </c>
      <c r="B161" s="10" t="s">
        <v>742</v>
      </c>
      <c r="C161" s="10" t="s">
        <v>1</v>
      </c>
      <c r="D161" s="10" t="s">
        <v>743</v>
      </c>
      <c r="E161" s="10" t="s">
        <v>744</v>
      </c>
      <c r="F161" s="10" t="s">
        <v>745</v>
      </c>
      <c r="G161" s="10" t="s">
        <v>746</v>
      </c>
      <c r="H161" s="10" t="s">
        <v>747</v>
      </c>
      <c r="I161" s="10" t="s">
        <v>748</v>
      </c>
      <c r="J161" s="18">
        <v>240</v>
      </c>
      <c r="K161" s="18">
        <v>4</v>
      </c>
      <c r="L161" s="18">
        <v>960</v>
      </c>
      <c r="M161" s="11"/>
    </row>
    <row r="162" spans="1:13" ht="32.4" x14ac:dyDescent="0.25">
      <c r="A162" s="9" t="s">
        <v>345</v>
      </c>
      <c r="B162" s="10" t="s">
        <v>749</v>
      </c>
      <c r="C162" s="10" t="s">
        <v>1</v>
      </c>
      <c r="D162" s="10" t="s">
        <v>335</v>
      </c>
      <c r="E162" s="10" t="s">
        <v>17</v>
      </c>
      <c r="F162" s="10" t="s">
        <v>750</v>
      </c>
      <c r="G162" s="10" t="s">
        <v>751</v>
      </c>
      <c r="H162" s="10" t="s">
        <v>752</v>
      </c>
      <c r="I162" s="10" t="s">
        <v>753</v>
      </c>
      <c r="J162" s="18">
        <v>10</v>
      </c>
      <c r="K162" s="18">
        <v>2</v>
      </c>
      <c r="L162" s="18">
        <v>20</v>
      </c>
      <c r="M162" s="11"/>
    </row>
    <row r="163" spans="1:13" ht="32.4" x14ac:dyDescent="0.25">
      <c r="A163" s="9" t="s">
        <v>345</v>
      </c>
      <c r="B163" s="10" t="s">
        <v>754</v>
      </c>
      <c r="C163" s="12" t="s">
        <v>960</v>
      </c>
      <c r="D163" s="10" t="s">
        <v>6</v>
      </c>
      <c r="E163" s="10" t="s">
        <v>17</v>
      </c>
      <c r="F163" s="10" t="s">
        <v>233</v>
      </c>
      <c r="G163" s="10" t="s">
        <v>756</v>
      </c>
      <c r="H163" s="10" t="s">
        <v>755</v>
      </c>
      <c r="I163" s="10" t="s">
        <v>757</v>
      </c>
      <c r="J163" s="18">
        <v>14</v>
      </c>
      <c r="K163" s="18">
        <v>3</v>
      </c>
      <c r="L163" s="18">
        <v>42</v>
      </c>
      <c r="M163" s="11"/>
    </row>
    <row r="164" spans="1:13" ht="32.4" x14ac:dyDescent="0.25">
      <c r="A164" s="9" t="s">
        <v>345</v>
      </c>
      <c r="B164" s="10" t="s">
        <v>758</v>
      </c>
      <c r="C164" s="10" t="s">
        <v>363</v>
      </c>
      <c r="D164" s="10" t="s">
        <v>6</v>
      </c>
      <c r="E164" s="10" t="s">
        <v>17</v>
      </c>
      <c r="F164" s="10" t="s">
        <v>2</v>
      </c>
      <c r="G164" s="10" t="s">
        <v>759</v>
      </c>
      <c r="H164" s="10" t="s">
        <v>760</v>
      </c>
      <c r="I164" s="10" t="s">
        <v>761</v>
      </c>
      <c r="J164" s="18">
        <v>60</v>
      </c>
      <c r="K164" s="18">
        <v>3</v>
      </c>
      <c r="L164" s="18">
        <v>180</v>
      </c>
      <c r="M164" s="11" t="s">
        <v>3</v>
      </c>
    </row>
    <row r="165" spans="1:13" ht="32.4" x14ac:dyDescent="0.25">
      <c r="A165" s="9" t="s">
        <v>345</v>
      </c>
      <c r="B165" s="10" t="s">
        <v>762</v>
      </c>
      <c r="C165" s="12" t="s">
        <v>960</v>
      </c>
      <c r="D165" s="10" t="s">
        <v>560</v>
      </c>
      <c r="E165" s="10" t="s">
        <v>763</v>
      </c>
      <c r="F165" s="10" t="s">
        <v>764</v>
      </c>
      <c r="G165" s="10" t="s">
        <v>765</v>
      </c>
      <c r="H165" s="10" t="s">
        <v>766</v>
      </c>
      <c r="I165" s="10" t="s">
        <v>767</v>
      </c>
      <c r="J165" s="18">
        <v>50</v>
      </c>
      <c r="K165" s="18">
        <v>3</v>
      </c>
      <c r="L165" s="18">
        <v>150</v>
      </c>
      <c r="M165" s="11"/>
    </row>
    <row r="166" spans="1:13" ht="32.4" x14ac:dyDescent="0.25">
      <c r="A166" s="9" t="s">
        <v>345</v>
      </c>
      <c r="B166" s="10" t="s">
        <v>768</v>
      </c>
      <c r="C166" s="10" t="s">
        <v>1</v>
      </c>
      <c r="D166" s="10" t="s">
        <v>6</v>
      </c>
      <c r="E166" s="10" t="s">
        <v>17</v>
      </c>
      <c r="F166" s="10" t="s">
        <v>769</v>
      </c>
      <c r="G166" s="10" t="s">
        <v>770</v>
      </c>
      <c r="H166" s="10" t="s">
        <v>771</v>
      </c>
      <c r="I166" s="10" t="s">
        <v>772</v>
      </c>
      <c r="J166" s="18">
        <v>12</v>
      </c>
      <c r="K166" s="18">
        <v>3</v>
      </c>
      <c r="L166" s="18">
        <v>36</v>
      </c>
      <c r="M166" s="11"/>
    </row>
    <row r="167" spans="1:13" ht="32.4" x14ac:dyDescent="0.25">
      <c r="A167" s="9" t="s">
        <v>345</v>
      </c>
      <c r="B167" s="10" t="s">
        <v>773</v>
      </c>
      <c r="C167" s="10"/>
      <c r="D167" s="10" t="s">
        <v>335</v>
      </c>
      <c r="E167" s="10" t="s">
        <v>17</v>
      </c>
      <c r="F167" s="10" t="s">
        <v>774</v>
      </c>
      <c r="G167" s="10" t="s">
        <v>775</v>
      </c>
      <c r="H167" s="10" t="s">
        <v>776</v>
      </c>
      <c r="I167" s="10" t="s">
        <v>777</v>
      </c>
      <c r="J167" s="18">
        <v>10</v>
      </c>
      <c r="K167" s="18">
        <v>3</v>
      </c>
      <c r="L167" s="18">
        <v>30</v>
      </c>
      <c r="M167" s="11" t="s">
        <v>778</v>
      </c>
    </row>
    <row r="168" spans="1:13" ht="32.4" x14ac:dyDescent="0.25">
      <c r="A168" s="9" t="s">
        <v>345</v>
      </c>
      <c r="B168" s="10" t="s">
        <v>779</v>
      </c>
      <c r="C168" s="12" t="s">
        <v>965</v>
      </c>
      <c r="D168" s="10" t="s">
        <v>6</v>
      </c>
      <c r="E168" s="10" t="s">
        <v>17</v>
      </c>
      <c r="F168" s="10" t="s">
        <v>27</v>
      </c>
      <c r="G168" s="10" t="s">
        <v>780</v>
      </c>
      <c r="H168" s="10" t="s">
        <v>781</v>
      </c>
      <c r="I168" s="10" t="s">
        <v>782</v>
      </c>
      <c r="J168" s="18">
        <v>6</v>
      </c>
      <c r="K168" s="18">
        <v>2</v>
      </c>
      <c r="L168" s="18">
        <v>12</v>
      </c>
      <c r="M168" s="11"/>
    </row>
    <row r="169" spans="1:13" ht="31.8" customHeight="1" x14ac:dyDescent="0.25">
      <c r="A169" s="13" t="s">
        <v>345</v>
      </c>
      <c r="B169" s="14" t="s">
        <v>783</v>
      </c>
      <c r="C169" s="14" t="s">
        <v>1</v>
      </c>
      <c r="D169" s="14" t="s">
        <v>784</v>
      </c>
      <c r="E169" s="14" t="s">
        <v>17</v>
      </c>
      <c r="F169" s="14" t="s">
        <v>647</v>
      </c>
      <c r="G169" s="14" t="s">
        <v>785</v>
      </c>
      <c r="H169" s="14" t="s">
        <v>786</v>
      </c>
      <c r="I169" s="14" t="s">
        <v>787</v>
      </c>
      <c r="J169" s="19">
        <v>6</v>
      </c>
      <c r="K169" s="19">
        <v>3</v>
      </c>
      <c r="L169" s="19">
        <v>18</v>
      </c>
      <c r="M169" s="15" t="s">
        <v>3</v>
      </c>
    </row>
  </sheetData>
  <phoneticPr fontId="7" type="noConversion"/>
  <pageMargins left="0.7" right="0.7" top="0.75" bottom="0.75" header="0.3" footer="0.3"/>
  <pageSetup paperSize="8" scale="64"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表單回應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王啟業</dc:creator>
  <cp:lastModifiedBy>王啟業</cp:lastModifiedBy>
  <cp:lastPrinted>2025-12-28T03:18:53Z</cp:lastPrinted>
  <dcterms:created xsi:type="dcterms:W3CDTF">2025-12-28T02:00:05Z</dcterms:created>
  <dcterms:modified xsi:type="dcterms:W3CDTF">2025-12-31T10:42:12Z</dcterms:modified>
</cp:coreProperties>
</file>